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Cíntia\"/>
    </mc:Choice>
  </mc:AlternateContent>
  <xr:revisionPtr revIDLastSave="0" documentId="13_ncr:1_{0C634F4C-B8E3-4DFB-8F6A-4582881E7761}" xr6:coauthVersionLast="47" xr6:coauthVersionMax="47" xr10:uidLastSave="{00000000-0000-0000-0000-000000000000}"/>
  <bookViews>
    <workbookView xWindow="-120" yWindow="-120" windowWidth="19440" windowHeight="1500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Financeiro'!$A$7:$H$178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<sst xmlns="http://schemas.openxmlformats.org/spreadsheetml/2006/main" count="1210" uniqueCount="465">
  <si>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</si>
  <si>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</si>
  <si>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</si>
  <si>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</si>
  <si>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</si>
  <si>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</si>
  <si>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</si>
  <si>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</si>
  <si>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</si>
  <si>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</si>
  <si>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</si>
  <si>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</si>
  <si>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</si>
  <si>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</si>
  <si>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</si>
  <si>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</si>
  <si>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</si>
  <si>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</si>
  <si>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</si>
  <si>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</si>
  <si>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</si>
  <si>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</si>
  <si>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</si>
  <si>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</si>
  <si>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</si>
  <si>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</si>
  <si>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</si>
  <si>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</si>
  <si>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</si>
  <si>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</si>
  <si>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</si>
  <si>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</si>
  <si>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</si>
  <si>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</si>
  <si>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</si>
  <si>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</si>
  <si>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</si>
  <si>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</si>
  <si>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</si>
  <si>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</si>
  <si>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</si>
  <si>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</si>
  <si>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</si>
  <si>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</si>
  <si>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</si>
  <si>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</si>
  <si>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</si>
  <si>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</si>
  <si>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</si>
  <si>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</si>
  <si>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</si>
  <si>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</si>
  <si>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</si>
  <si>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</si>
  <si>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</si>
  <si>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</si>
  <si>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</si>
  <si>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</si>
  <si>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</si>
  <si>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</si>
  <si>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</si>
  <si>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</si>
  <si>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</si>
  <si>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</si>
  <si>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</si>
  <si>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</si>
  <si>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</si>
  <si>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</si>
  <si>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</si>
  <si>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</si>
  <si>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</si>
  <si>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</si>
  <si>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</si>
  <si>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</si>
  <si>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</si>
  <si>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</si>
  <si>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</si>
  <si>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</si>
  <si>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</si>
  <si>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</si>
  <si>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</si>
  <si>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</si>
  <si>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</si>
  <si>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</si>
  <si>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</si>
  <si>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</si>
  <si>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</si>
  <si>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</si>
  <si>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</si>
  <si>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</si>
  <si>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</si>
  <si>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</si>
  <si>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</si>
  <si>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</si>
  <si>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</si>
  <si>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</si>
  <si>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</si>
  <si>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</si>
  <si>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</si>
  <si>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</si>
  <si>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</si>
  <si>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</si>
  <si>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</si>
  <si>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</si>
  <si>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</si>
  <si>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</si>
  <si>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</si>
  <si>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</si>
  <si>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</si>
  <si>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</si>
  <si>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</si>
  <si>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</si>
  <si>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</si>
  <si>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</si>
  <si>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</si>
  <si>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</si>
  <si>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</si>
  <si>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</si>
  <si>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</si>
  <si>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</si>
  <si>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</si>
  <si>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</si>
  <si>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</si>
  <si>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</si>
  <si>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</si>
  <si>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</si>
  <si>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</si>
  <si>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</si>
  <si>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</si>
  <si>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</si>
  <si>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</si>
  <si>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</si>
  <si>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</si>
  <si>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</si>
  <si>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</si>
  <si>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</si>
  <si>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</si>
  <si>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</si>
  <si>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</si>
  <si>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</si>
  <si>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</si>
  <si>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</si>
  <si>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</si>
  <si>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</si>
  <si>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</si>
  <si>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</si>
  <si>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</si>
  <si>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</si>
  <si>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</si>
  <si>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</si>
  <si>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</si>
  <si>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</si>
  <si>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</si>
  <si>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</si>
  <si>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</si>
  <si>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</si>
  <si>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</si>
  <si>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</si>
  <si>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</si>
  <si>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</si>
  <si>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</si>
  <si>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</si>
  <si>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</si>
  <si>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</si>
  <si>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</si>
  <si>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</si>
  <si>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</si>
  <si>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</si>
  <si>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</si>
  <si>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</si>
  <si>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</si>
  <si>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</si>
  <si>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</si>
  <si>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</si>
  <si>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</si>
  <si>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</si>
  <si>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</si>
  <si>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</si>
  <si>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</si>
  <si>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</si>
  <si>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</si>
  <si>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</si>
  <si>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</si>
  <si>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</si>
  <si>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</si>
  <si>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</si>
  <si>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</si>
  <si>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</si>
  <si>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</si>
  <si>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</si>
  <si>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</si>
  <si>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</si>
  <si>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</si>
  <si>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</si>
  <si>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</si>
  <si>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</si>
  <si>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</si>
  <si>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</si>
  <si>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</si>
  <si>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</si>
  <si>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</si>
  <si>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</si>
  <si>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</si>
  <si>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</si>
  <si>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</si>
  <si>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</si>
  <si>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</si>
  <si>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</si>
  <si>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</si>
  <si>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</si>
  <si>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</si>
  <si>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</si>
  <si>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</si>
  <si>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</si>
  <si>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</si>
  <si>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</si>
  <si>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</si>
  <si>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</si>
  <si>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</si>
  <si>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</si>
  <si>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</si>
  <si>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</si>
  <si>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</si>
  <si>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</si>
  <si>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</si>
  <si>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</si>
  <si>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</si>
  <si>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</si>
  <si>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</si>
  <si>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</si>
  <si>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</si>
  <si>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</si>
  <si>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</si>
  <si>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</si>
  <si>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</si>
  <si>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</si>
  <si>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</si>
  <si>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</si>
  <si>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</si>
  <si>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</si>
  <si>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</si>
  <si>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</si>
  <si>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</si>
  <si>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</si>
  <si>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</si>
  <si>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</si>
  <si>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</si>
  <si>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</si>
  <si>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</si>
  <si>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</si>
  <si>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</si>
  <si>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</si>
  <si>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</si>
  <si>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</si>
  <si>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</si>
  <si>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</si>
  <si>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</si>
  <si>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</si>
  <si>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</si>
  <si>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</si>
  <si>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</si>
  <si>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</si>
  <si>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</si>
  <si>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</si>
  <si>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</si>
  <si>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</si>
  <si>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</si>
  <si>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</si>
  <si>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</si>
  <si>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</si>
  <si>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</si>
  <si>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</si>
  <si>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</si>
  <si>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</si>
  <si>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</si>
  <si>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</si>
  <si>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</si>
  <si>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</si>
  <si>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</si>
  <si>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</si>
  <si>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</si>
  <si>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</si>
  <si>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</si>
  <si>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</si>
  <si>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</si>
  <si>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</si>
  <si>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</si>
  <si>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</si>
  <si>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</si>
  <si>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</si>
  <si>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</si>
  <si>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</si>
  <si>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</si>
  <si>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</si>
  <si>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</si>
  <si>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</si>
  <si>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</si>
  <si>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</si>
  <si>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</si>
  <si>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</si>
  <si>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</si>
  <si>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</si>
  <si>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</si>
  <si>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</si>
  <si>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</si>
  <si>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</si>
  <si>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</si>
  <si>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</si>
  <si>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</si>
  <si>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</si>
  <si>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</si>
  <si>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</si>
  <si>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</si>
  <si>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</si>
  <si>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</si>
  <si>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</si>
  <si>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</si>
  <si>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</si>
  <si>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</si>
  <si>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</si>
  <si>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</si>
  <si>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</si>
  <si>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</si>
  <si>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</si>
  <si>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Relatorio Financeiro - CG 048-2023 - Hospital Municipal Prefeito Aurentino Gonçalves</t>
  </si>
  <si>
    <t>048/2023</t>
  </si>
  <si>
    <t>76.535.764/0001-43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</si>
  <si>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</si>
  <si>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</si>
  <si>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</si>
  <si>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</si>
  <si>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</si>
  <si>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</si>
  <si>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00.000.000/0001-91</t>
  </si>
  <si>
    <t>40.812.708/0001-61</t>
  </si>
  <si>
    <t>39.557.947/0001-33</t>
  </si>
  <si>
    <t>02.885.595/0001-35</t>
  </si>
  <si>
    <t>39.185.269/0002-06</t>
  </si>
  <si>
    <t>47.866.934/0001-74</t>
  </si>
  <si>
    <t>20.211.412/0001-88</t>
  </si>
  <si>
    <t>60.701.190/0001-04</t>
  </si>
  <si>
    <t>21.144.326/0001-62</t>
  </si>
  <si>
    <t>19.427.033/0001-40</t>
  </si>
  <si>
    <t>09.193.493/0001-06</t>
  </si>
  <si>
    <t>34.024.268/0001-85</t>
  </si>
  <si>
    <t>02.865.909/0001-38</t>
  </si>
  <si>
    <t>11.972.497/0001-26</t>
  </si>
  <si>
    <t>22.706.161/0001-38</t>
  </si>
  <si>
    <t>04.842.765/0001-20</t>
  </si>
  <si>
    <t>09.632.388/0001-18</t>
  </si>
  <si>
    <t>16.727.386/0001-78</t>
  </si>
  <si>
    <t>Oi s.a. - em recuperacao judicial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</si>
  <si>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</si>
  <si>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</si>
  <si>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</si>
  <si>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</si>
  <si>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</si>
  <si>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Folha de Pagamento</t>
  </si>
  <si>
    <t>Consulte Consultoria e Serviços Medicos Ltda</t>
  </si>
  <si>
    <t>Argomes Consultoria e Assessoria Empresarial Ltda</t>
  </si>
  <si>
    <t>Erika Fiuza De Albuquerque El Hage</t>
  </si>
  <si>
    <t>Banco do Brasil</t>
  </si>
  <si>
    <t>Labanca Advocacia</t>
  </si>
  <si>
    <t>Clinica De Imagenologia De Volta Redonda</t>
  </si>
  <si>
    <t>Serviços Medicos Amim Elias LTDA</t>
  </si>
  <si>
    <t>ECO-Empresa de Consultoria e Organiz Sistemas Edit Ltda</t>
  </si>
  <si>
    <t>Ticket Serviços S. A</t>
  </si>
  <si>
    <t>Sodexo Pass do Brasil Serv de Gestao de Desp e Frota Ltda</t>
  </si>
  <si>
    <t>Banco Itau SA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</si>
  <si>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</si>
  <si>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</si>
  <si>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</si>
  <si>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</si>
  <si>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</si>
  <si>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</si>
  <si>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Print Mailing Comercio Serviços e Assistencia Tecnica Ltda</t>
  </si>
  <si>
    <t>Avante Brasil Comércio Eireli ME</t>
  </si>
  <si>
    <t>Netway Telecom Ltda</t>
  </si>
  <si>
    <t>AGM3 Locacao De Veiculos E Servicos Ltda - Epp</t>
  </si>
  <si>
    <t>Riopar Participações S/A</t>
  </si>
  <si>
    <t>N/A</t>
  </si>
  <si>
    <t>33.119.849/0001-38</t>
  </si>
  <si>
    <t>Jacques Med Dist. De Medicamentos e Materiais Hosp Ltda</t>
  </si>
  <si>
    <t>Andreza da Silva de Jesus</t>
  </si>
  <si>
    <t>Pimenta &amp; Pereira Assistencia Médica Ltda</t>
  </si>
  <si>
    <t>29.055.993/0001-80</t>
  </si>
  <si>
    <t>Sindicato das Emp de Transp de Pass de B Mansa e V Red</t>
  </si>
  <si>
    <t>20.813.045/0001-92</t>
  </si>
  <si>
    <t>Eocupacional Medicina Sistemas E Segurança Do Trabalho</t>
  </si>
  <si>
    <t>27.079.821/0001-11</t>
  </si>
  <si>
    <t>29.309.127/0122-66</t>
  </si>
  <si>
    <t>REGISTRO CIVIL DO RIO DE JANEIRO</t>
  </si>
  <si>
    <t>Priscila de Sousa de Moraes Rocha</t>
  </si>
  <si>
    <t>Amil Assistência Médica Internacional As</t>
  </si>
  <si>
    <t>01.612.981/0001-90</t>
  </si>
  <si>
    <t>20.650.862/0001-77</t>
  </si>
  <si>
    <t>37.314.768/0001-40</t>
  </si>
  <si>
    <t>24.875.483/0001-36</t>
  </si>
  <si>
    <t>03.828.079/0001-31</t>
  </si>
  <si>
    <t>18.283.401/0001-61</t>
  </si>
  <si>
    <t>05.343.029/0001-90</t>
  </si>
  <si>
    <t>34.028.316/0002-94</t>
  </si>
  <si>
    <t>36.958.637/0001-32</t>
  </si>
  <si>
    <t>03.689.427/0001-37</t>
  </si>
  <si>
    <t>46.440.212/0001-90</t>
  </si>
  <si>
    <t>Município de Pinheiral</t>
  </si>
  <si>
    <t>Stock Med Distribuidora de Produtos Farmaceuticos LTDA</t>
  </si>
  <si>
    <t>Viviane Moreira Rafael</t>
  </si>
  <si>
    <t xml:space="preserve">Paulo Roberto Carvalho Barbosa </t>
  </si>
  <si>
    <t>Ceos It Solutions Tecnologia Da Inf</t>
  </si>
  <si>
    <t>Essencial Rio Dist. De Prod. Médicos e Hospt Ltda</t>
  </si>
  <si>
    <t>Sicafla Comercio de Produtos Farmaceuticos LTDA</t>
  </si>
  <si>
    <t>V.H &amp; M Papelaria e Informática LTDA</t>
  </si>
  <si>
    <t>Medlevensohn Com.Repres. Prod Hosp Ltda.</t>
  </si>
  <si>
    <t>Empresa Brasileira de Correios e Telégrafos</t>
  </si>
  <si>
    <t>Medka Distribuidora Hospitalar LTDA</t>
  </si>
  <si>
    <t>Vagas Tecnologia e Software Ltda</t>
  </si>
  <si>
    <t>Felipe Estevão de Oliveira</t>
  </si>
  <si>
    <t>Jeferson da Silva Pereira</t>
  </si>
  <si>
    <t>Braxter Hospitalar LTDA</t>
  </si>
  <si>
    <t>24.241.246/0001-13</t>
  </si>
  <si>
    <t>01.154.827/0001-12</t>
  </si>
  <si>
    <t>42.827.248/0001-70</t>
  </si>
  <si>
    <t>36.325.157/0001-34</t>
  </si>
  <si>
    <t>33. 061.862/0001-83</t>
  </si>
  <si>
    <t>32.620.794/0001-82</t>
  </si>
  <si>
    <t>42.644.220/0001-06</t>
  </si>
  <si>
    <t>19.499.210/0001-02</t>
  </si>
  <si>
    <t>14.129.133/0001-77</t>
  </si>
  <si>
    <t>HM1 Grafica e Locações Eireli</t>
  </si>
  <si>
    <t>Fenix Distribuidora de Material Medico Hospitalar Ltda</t>
  </si>
  <si>
    <t>Oliveira Gomes Construtora Rj Ltda</t>
  </si>
  <si>
    <t>Costa Camargo Com. De Prod. Hosp. LTDA</t>
  </si>
  <si>
    <t>JOAO VICTOR DE ANDRADE AGUIAR</t>
  </si>
  <si>
    <t>Ana Magali Silva Cortes</t>
  </si>
  <si>
    <t>Fator Seguradora S/A</t>
  </si>
  <si>
    <t>Devolução de pagamento indevido</t>
  </si>
  <si>
    <t>Tcs - Tecnologia Compartilhada S.A</t>
  </si>
  <si>
    <t>LARISSA LOPES FERNANDES</t>
  </si>
  <si>
    <t>Pagamento indevido</t>
  </si>
  <si>
    <t>Aguas Do Rio 4 Spe S.A</t>
  </si>
  <si>
    <t>Segunda parcela do 13º salário</t>
  </si>
  <si>
    <t>Rcx network - servicos de informatica ltda.</t>
  </si>
  <si>
    <t>Sollus Comercio e Tecnologia em Controle de ponto e acesso Ltda</t>
  </si>
  <si>
    <t>Marinalda da Silva dos Santos</t>
  </si>
  <si>
    <t>Patricia Raina da Silva Morais</t>
  </si>
  <si>
    <t>Leticia Du Rocher Martins Teixeira</t>
  </si>
  <si>
    <t>Thiago Duarte Reis</t>
  </si>
  <si>
    <t>José Roberto Feijo Lourdes</t>
  </si>
  <si>
    <t>Michael Careli de Nader</t>
  </si>
  <si>
    <t>Natana Mellori dos Reis Maia</t>
  </si>
  <si>
    <t>Silviane Franco Ruela</t>
  </si>
  <si>
    <t>Simone do Nascimento de Castro</t>
  </si>
  <si>
    <t>Suelen Ribeiro Oliveira</t>
  </si>
  <si>
    <t>Valéria Paula Vieira da Silva</t>
  </si>
  <si>
    <t>813/2023</t>
  </si>
  <si>
    <t>2023/95296</t>
  </si>
  <si>
    <t>2023/95358</t>
  </si>
  <si>
    <t>2023/95464</t>
  </si>
  <si>
    <t>2023/95524</t>
  </si>
  <si>
    <t>2023/60</t>
  </si>
  <si>
    <t>2023/95251</t>
  </si>
  <si>
    <t>103402/2023</t>
  </si>
  <si>
    <t>909/2023</t>
  </si>
  <si>
    <t>910/2023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</si>
</sst>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0"/>
  <sheetViews>
    <sheetView tabSelected="1" zoomScale="90" zoomScaleNormal="90" workbookViewId="0">
      <pane ySplit="7" topLeftCell="A8" activePane="bottomLeft" state="frozen"/>
      <selection pane="bottomLeft" activeCell="E1" sqref="E1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324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325</v>
      </c>
      <c r="B8" s="122" t="s">
        <v>323</v>
      </c>
      <c r="C8" s="123">
        <v>45231</v>
      </c>
      <c r="D8" s="126">
        <v>45261</v>
      </c>
      <c r="E8" s="139" t="s">
        <v>394</v>
      </c>
      <c r="F8" s="130" t="s">
        <v>405</v>
      </c>
      <c r="G8" s="133">
        <v>728974.44</v>
      </c>
      <c r="H8" s="127" t="s">
        <v>455</v>
      </c>
    </row>
    <row r="9" spans="1:8" s="19" customFormat="1" ht="25.5">
      <c r="A9" s="121" t="s">
        <v>325</v>
      </c>
      <c r="B9" s="122" t="s">
        <v>323</v>
      </c>
      <c r="C9" s="123">
        <v>45231</v>
      </c>
      <c r="D9" s="126">
        <v>45265</v>
      </c>
      <c r="E9" s="139">
        <v>115</v>
      </c>
      <c r="F9" s="130" t="s">
        <v>354</v>
      </c>
      <c r="G9" s="133">
        <v>-375.18</v>
      </c>
      <c r="H9" s="127" t="s">
        <v>380</v>
      </c>
    </row>
    <row r="10" spans="1:8" s="19" customFormat="1" ht="25.5">
      <c r="A10" s="121" t="s">
        <v>325</v>
      </c>
      <c r="B10" s="122" t="s">
        <v>323</v>
      </c>
      <c r="C10" s="123">
        <v>45231</v>
      </c>
      <c r="D10" s="126">
        <v>45265</v>
      </c>
      <c r="E10" s="139">
        <v>115</v>
      </c>
      <c r="F10" s="130" t="s">
        <v>354</v>
      </c>
      <c r="G10" s="133">
        <v>-187.59</v>
      </c>
      <c r="H10" s="127" t="s">
        <v>380</v>
      </c>
    </row>
    <row r="11" spans="1:8" s="19" customFormat="1" ht="25.5">
      <c r="A11" s="121" t="s">
        <v>325</v>
      </c>
      <c r="B11" s="122" t="s">
        <v>323</v>
      </c>
      <c r="C11" s="123">
        <v>45231</v>
      </c>
      <c r="D11" s="126">
        <v>45265</v>
      </c>
      <c r="E11" s="139" t="s">
        <v>397</v>
      </c>
      <c r="F11" s="130" t="s">
        <v>410</v>
      </c>
      <c r="G11" s="133">
        <v>-1872.32</v>
      </c>
      <c r="H11" s="127">
        <v>58456</v>
      </c>
    </row>
    <row r="12" spans="1:8" s="19" customFormat="1" ht="25.5">
      <c r="A12" s="121" t="s">
        <v>325</v>
      </c>
      <c r="B12" s="122" t="s">
        <v>323</v>
      </c>
      <c r="C12" s="123">
        <v>45231</v>
      </c>
      <c r="D12" s="126">
        <v>45265</v>
      </c>
      <c r="E12" s="128" t="s">
        <v>398</v>
      </c>
      <c r="F12" s="130" t="s">
        <v>411</v>
      </c>
      <c r="G12" s="133">
        <v>-525.79999999999995</v>
      </c>
      <c r="H12" s="127">
        <v>1868</v>
      </c>
    </row>
    <row r="13" spans="1:8" s="19" customFormat="1">
      <c r="A13" s="121" t="s">
        <v>325</v>
      </c>
      <c r="B13" s="122" t="s">
        <v>323</v>
      </c>
      <c r="C13" s="123">
        <v>45200</v>
      </c>
      <c r="D13" s="126">
        <v>45265</v>
      </c>
      <c r="E13" s="139" t="s">
        <v>420</v>
      </c>
      <c r="F13" s="130" t="s">
        <v>429</v>
      </c>
      <c r="G13" s="133">
        <v>-1260</v>
      </c>
      <c r="H13" s="127">
        <v>6213</v>
      </c>
    </row>
    <row r="14" spans="1:8" s="19" customFormat="1" ht="25.5">
      <c r="A14" s="121" t="s">
        <v>325</v>
      </c>
      <c r="B14" s="122" t="s">
        <v>323</v>
      </c>
      <c r="C14" s="123">
        <v>45260</v>
      </c>
      <c r="D14" s="126">
        <v>45265</v>
      </c>
      <c r="E14" s="139" t="s">
        <v>332</v>
      </c>
      <c r="F14" s="130" t="s">
        <v>359</v>
      </c>
      <c r="G14" s="133">
        <v>-6000</v>
      </c>
      <c r="H14" s="127">
        <v>230</v>
      </c>
    </row>
    <row r="15" spans="1:8" s="19" customFormat="1" ht="25.5">
      <c r="A15" s="121" t="s">
        <v>325</v>
      </c>
      <c r="B15" s="122" t="s">
        <v>323</v>
      </c>
      <c r="C15" s="123">
        <v>45231</v>
      </c>
      <c r="D15" s="126">
        <v>45265</v>
      </c>
      <c r="E15" s="139" t="s">
        <v>395</v>
      </c>
      <c r="F15" s="130" t="s">
        <v>406</v>
      </c>
      <c r="G15" s="133">
        <v>-4844.25</v>
      </c>
      <c r="H15" s="127">
        <v>28211</v>
      </c>
    </row>
    <row r="16" spans="1:8" s="19" customFormat="1">
      <c r="A16" s="121" t="s">
        <v>325</v>
      </c>
      <c r="B16" s="122" t="s">
        <v>323</v>
      </c>
      <c r="C16" s="123">
        <v>45231</v>
      </c>
      <c r="D16" s="126">
        <v>45265</v>
      </c>
      <c r="E16" s="139" t="s">
        <v>347</v>
      </c>
      <c r="F16" s="130" t="s">
        <v>376</v>
      </c>
      <c r="G16" s="133">
        <v>-958.8</v>
      </c>
      <c r="H16" s="127">
        <v>36327</v>
      </c>
    </row>
    <row r="17" spans="1:8" s="19" customFormat="1">
      <c r="A17" s="121" t="s">
        <v>325</v>
      </c>
      <c r="B17" s="122" t="s">
        <v>323</v>
      </c>
      <c r="C17" s="123">
        <v>45231</v>
      </c>
      <c r="D17" s="126">
        <v>45265</v>
      </c>
      <c r="E17" s="139" t="s">
        <v>347</v>
      </c>
      <c r="F17" s="130" t="s">
        <v>376</v>
      </c>
      <c r="G17" s="133">
        <v>-5156.17</v>
      </c>
      <c r="H17" s="127">
        <v>36326</v>
      </c>
    </row>
    <row r="18" spans="1:8" s="19" customFormat="1" ht="25.5">
      <c r="A18" s="121" t="s">
        <v>325</v>
      </c>
      <c r="B18" s="122" t="s">
        <v>323</v>
      </c>
      <c r="C18" s="123">
        <v>45231</v>
      </c>
      <c r="D18" s="126">
        <v>45265</v>
      </c>
      <c r="E18" s="139" t="s">
        <v>400</v>
      </c>
      <c r="F18" s="130" t="s">
        <v>413</v>
      </c>
      <c r="G18" s="133">
        <v>-370</v>
      </c>
      <c r="H18" s="127">
        <v>136684</v>
      </c>
    </row>
    <row r="19" spans="1:8" s="19" customFormat="1" ht="25.5">
      <c r="A19" s="121" t="s">
        <v>325</v>
      </c>
      <c r="B19" s="122" t="s">
        <v>323</v>
      </c>
      <c r="C19" s="123">
        <v>45231</v>
      </c>
      <c r="D19" s="126">
        <v>45265</v>
      </c>
      <c r="E19" s="139" t="s">
        <v>421</v>
      </c>
      <c r="F19" s="130" t="s">
        <v>430</v>
      </c>
      <c r="G19" s="133">
        <v>-1061.4000000000001</v>
      </c>
      <c r="H19" s="127">
        <v>16951</v>
      </c>
    </row>
    <row r="20" spans="1:8" s="19" customFormat="1" ht="25.5">
      <c r="A20" s="121" t="s">
        <v>325</v>
      </c>
      <c r="B20" s="122" t="s">
        <v>323</v>
      </c>
      <c r="C20" s="123">
        <v>45231</v>
      </c>
      <c r="D20" s="126">
        <v>45265</v>
      </c>
      <c r="E20" s="139" t="s">
        <v>421</v>
      </c>
      <c r="F20" s="130" t="s">
        <v>430</v>
      </c>
      <c r="G20" s="133">
        <v>-5307</v>
      </c>
      <c r="H20" s="127">
        <v>16952</v>
      </c>
    </row>
    <row r="21" spans="1:8" s="19" customFormat="1" ht="25.5">
      <c r="A21" s="121" t="s">
        <v>325</v>
      </c>
      <c r="B21" s="122" t="s">
        <v>323</v>
      </c>
      <c r="C21" s="123">
        <v>45231</v>
      </c>
      <c r="D21" s="126">
        <v>45265</v>
      </c>
      <c r="E21" s="139" t="s">
        <v>421</v>
      </c>
      <c r="F21" s="130" t="s">
        <v>430</v>
      </c>
      <c r="G21" s="137">
        <v>-326.39999999999998</v>
      </c>
      <c r="H21" s="127">
        <v>16953</v>
      </c>
    </row>
    <row r="22" spans="1:8" s="19" customFormat="1" ht="25.5">
      <c r="A22" s="121" t="s">
        <v>325</v>
      </c>
      <c r="B22" s="122" t="s">
        <v>323</v>
      </c>
      <c r="C22" s="123">
        <v>45231</v>
      </c>
      <c r="D22" s="126">
        <v>45265</v>
      </c>
      <c r="E22" s="128" t="s">
        <v>421</v>
      </c>
      <c r="F22" s="130" t="s">
        <v>430</v>
      </c>
      <c r="G22" s="133">
        <v>-108.8</v>
      </c>
      <c r="H22" s="127">
        <v>16954</v>
      </c>
    </row>
    <row r="23" spans="1:8" s="19" customFormat="1">
      <c r="A23" s="121" t="s">
        <v>325</v>
      </c>
      <c r="B23" s="122" t="s">
        <v>323</v>
      </c>
      <c r="C23" s="123">
        <v>45231</v>
      </c>
      <c r="D23" s="126">
        <v>45265</v>
      </c>
      <c r="E23" s="139"/>
      <c r="F23" s="130" t="s">
        <v>357</v>
      </c>
      <c r="G23" s="133">
        <v>-13865.26</v>
      </c>
      <c r="H23" s="127" t="s">
        <v>380</v>
      </c>
    </row>
    <row r="24" spans="1:8" s="19" customFormat="1">
      <c r="A24" s="121" t="s">
        <v>325</v>
      </c>
      <c r="B24" s="122" t="s">
        <v>323</v>
      </c>
      <c r="C24" s="123">
        <v>45231</v>
      </c>
      <c r="D24" s="126">
        <v>45265</v>
      </c>
      <c r="E24" s="139"/>
      <c r="F24" s="130" t="s">
        <v>357</v>
      </c>
      <c r="G24" s="133">
        <v>-14764.73</v>
      </c>
      <c r="H24" s="127" t="s">
        <v>380</v>
      </c>
    </row>
    <row r="25" spans="1:8" s="19" customFormat="1" ht="25.5">
      <c r="A25" s="121" t="s">
        <v>325</v>
      </c>
      <c r="B25" s="122" t="s">
        <v>323</v>
      </c>
      <c r="C25" s="123">
        <v>45231</v>
      </c>
      <c r="D25" s="126">
        <v>45265</v>
      </c>
      <c r="E25" s="139">
        <v>115</v>
      </c>
      <c r="F25" s="130" t="s">
        <v>354</v>
      </c>
      <c r="G25" s="133">
        <v>-48475.79</v>
      </c>
      <c r="H25" s="127" t="s">
        <v>380</v>
      </c>
    </row>
    <row r="26" spans="1:8" s="19" customFormat="1" ht="25.5">
      <c r="A26" s="121" t="s">
        <v>325</v>
      </c>
      <c r="B26" s="122" t="s">
        <v>323</v>
      </c>
      <c r="C26" s="123">
        <v>45231</v>
      </c>
      <c r="D26" s="126">
        <v>45265</v>
      </c>
      <c r="E26" s="139">
        <v>115</v>
      </c>
      <c r="F26" s="130" t="s">
        <v>354</v>
      </c>
      <c r="G26" s="133">
        <v>-351.33</v>
      </c>
      <c r="H26" s="127" t="s">
        <v>380</v>
      </c>
    </row>
    <row r="27" spans="1:8" s="19" customFormat="1" ht="25.5">
      <c r="A27" s="121" t="s">
        <v>325</v>
      </c>
      <c r="B27" s="122" t="s">
        <v>323</v>
      </c>
      <c r="C27" s="123">
        <v>45231</v>
      </c>
      <c r="D27" s="126">
        <v>45265</v>
      </c>
      <c r="E27" s="139">
        <v>115</v>
      </c>
      <c r="F27" s="130" t="s">
        <v>354</v>
      </c>
      <c r="G27" s="133">
        <v>-10812.73</v>
      </c>
      <c r="H27" s="127" t="s">
        <v>380</v>
      </c>
    </row>
    <row r="28" spans="1:8" s="19" customFormat="1" ht="25.5">
      <c r="A28" s="121" t="s">
        <v>325</v>
      </c>
      <c r="B28" s="122" t="s">
        <v>323</v>
      </c>
      <c r="C28" s="123">
        <v>45231</v>
      </c>
      <c r="D28" s="126">
        <v>45265</v>
      </c>
      <c r="E28" s="139">
        <v>115</v>
      </c>
      <c r="F28" s="130" t="s">
        <v>354</v>
      </c>
      <c r="G28" s="133">
        <v>-175.67</v>
      </c>
      <c r="H28" s="127" t="s">
        <v>380</v>
      </c>
    </row>
    <row r="29" spans="1:8" s="19" customFormat="1">
      <c r="A29" s="121" t="s">
        <v>325</v>
      </c>
      <c r="B29" s="122" t="s">
        <v>323</v>
      </c>
      <c r="C29" s="123">
        <v>45231</v>
      </c>
      <c r="D29" s="126">
        <v>45265</v>
      </c>
      <c r="E29" s="128"/>
      <c r="F29" s="130" t="s">
        <v>357</v>
      </c>
      <c r="G29" s="133">
        <v>-3110.93</v>
      </c>
      <c r="H29" s="127" t="s">
        <v>380</v>
      </c>
    </row>
    <row r="30" spans="1:8" s="19" customFormat="1">
      <c r="A30" s="121" t="s">
        <v>325</v>
      </c>
      <c r="B30" s="122" t="s">
        <v>323</v>
      </c>
      <c r="C30" s="123">
        <v>45231</v>
      </c>
      <c r="D30" s="126">
        <v>45265</v>
      </c>
      <c r="E30" s="139"/>
      <c r="F30" s="130" t="s">
        <v>357</v>
      </c>
      <c r="G30" s="133">
        <v>-287323.39</v>
      </c>
      <c r="H30" s="127" t="s">
        <v>380</v>
      </c>
    </row>
    <row r="31" spans="1:8" s="19" customFormat="1">
      <c r="A31" s="121" t="s">
        <v>325</v>
      </c>
      <c r="B31" s="122" t="s">
        <v>323</v>
      </c>
      <c r="C31" s="123">
        <v>45261</v>
      </c>
      <c r="D31" s="126">
        <v>45265</v>
      </c>
      <c r="E31" s="139"/>
      <c r="F31" s="130" t="s">
        <v>357</v>
      </c>
      <c r="G31" s="133">
        <v>-0.6</v>
      </c>
      <c r="H31" s="127" t="s">
        <v>380</v>
      </c>
    </row>
    <row r="32" spans="1:8" s="19" customFormat="1" ht="25.5">
      <c r="A32" s="121" t="s">
        <v>325</v>
      </c>
      <c r="B32" s="122" t="s">
        <v>323</v>
      </c>
      <c r="C32" s="123">
        <v>45231</v>
      </c>
      <c r="D32" s="126">
        <v>45265</v>
      </c>
      <c r="E32" s="139"/>
      <c r="F32" s="130" t="s">
        <v>360</v>
      </c>
      <c r="G32" s="133">
        <v>-2557.0100000000002</v>
      </c>
      <c r="H32" s="127" t="s">
        <v>380</v>
      </c>
    </row>
    <row r="33" spans="1:8" s="19" customFormat="1">
      <c r="A33" s="121" t="s">
        <v>325</v>
      </c>
      <c r="B33" s="122" t="s">
        <v>323</v>
      </c>
      <c r="C33" s="123">
        <v>45261</v>
      </c>
      <c r="D33" s="126">
        <v>45265</v>
      </c>
      <c r="E33" s="139" t="s">
        <v>333</v>
      </c>
      <c r="F33" s="130" t="s">
        <v>361</v>
      </c>
      <c r="G33" s="133">
        <v>-5.25</v>
      </c>
      <c r="H33" s="127" t="s">
        <v>380</v>
      </c>
    </row>
    <row r="34" spans="1:8" s="19" customFormat="1">
      <c r="A34" s="121" t="s">
        <v>325</v>
      </c>
      <c r="B34" s="122" t="s">
        <v>323</v>
      </c>
      <c r="C34" s="123">
        <v>45261</v>
      </c>
      <c r="D34" s="126">
        <v>45265</v>
      </c>
      <c r="E34" s="139" t="s">
        <v>333</v>
      </c>
      <c r="F34" s="130" t="s">
        <v>361</v>
      </c>
      <c r="G34" s="133">
        <v>-5</v>
      </c>
      <c r="H34" s="127" t="s">
        <v>380</v>
      </c>
    </row>
    <row r="35" spans="1:8" s="19" customFormat="1">
      <c r="A35" s="121" t="s">
        <v>325</v>
      </c>
      <c r="B35" s="122" t="s">
        <v>323</v>
      </c>
      <c r="C35" s="123">
        <v>45261</v>
      </c>
      <c r="D35" s="126">
        <v>45265</v>
      </c>
      <c r="E35" s="139" t="s">
        <v>333</v>
      </c>
      <c r="F35" s="130" t="s">
        <v>361</v>
      </c>
      <c r="G35" s="133">
        <v>-12.5</v>
      </c>
      <c r="H35" s="127" t="s">
        <v>380</v>
      </c>
    </row>
    <row r="36" spans="1:8" s="19" customFormat="1">
      <c r="A36" s="121" t="s">
        <v>325</v>
      </c>
      <c r="B36" s="122" t="s">
        <v>323</v>
      </c>
      <c r="C36" s="123">
        <v>45261</v>
      </c>
      <c r="D36" s="126">
        <v>45265</v>
      </c>
      <c r="E36" s="139" t="s">
        <v>333</v>
      </c>
      <c r="F36" s="130" t="s">
        <v>361</v>
      </c>
      <c r="G36" s="133">
        <v>-5</v>
      </c>
      <c r="H36" s="127" t="s">
        <v>380</v>
      </c>
    </row>
    <row r="37" spans="1:8" s="19" customFormat="1">
      <c r="A37" s="121" t="s">
        <v>325</v>
      </c>
      <c r="B37" s="122" t="s">
        <v>323</v>
      </c>
      <c r="C37" s="123">
        <v>45231</v>
      </c>
      <c r="D37" s="126">
        <v>45266</v>
      </c>
      <c r="E37" s="139"/>
      <c r="F37" s="130" t="s">
        <v>383</v>
      </c>
      <c r="G37" s="133">
        <v>-538.17999999999995</v>
      </c>
      <c r="H37" s="127" t="s">
        <v>380</v>
      </c>
    </row>
    <row r="38" spans="1:8" s="19" customFormat="1">
      <c r="A38" s="121" t="s">
        <v>325</v>
      </c>
      <c r="B38" s="122" t="s">
        <v>323</v>
      </c>
      <c r="C38" s="123">
        <v>45261</v>
      </c>
      <c r="D38" s="126">
        <v>45266</v>
      </c>
      <c r="E38" s="139" t="s">
        <v>422</v>
      </c>
      <c r="F38" s="130" t="s">
        <v>431</v>
      </c>
      <c r="G38" s="133">
        <v>-47.1</v>
      </c>
      <c r="H38" s="127">
        <v>91</v>
      </c>
    </row>
    <row r="39" spans="1:8" s="19" customFormat="1" ht="25.5">
      <c r="A39" s="121" t="s">
        <v>325</v>
      </c>
      <c r="B39" s="122" t="s">
        <v>323</v>
      </c>
      <c r="C39" s="123">
        <v>45261</v>
      </c>
      <c r="D39" s="126">
        <v>45267</v>
      </c>
      <c r="E39" s="139" t="s">
        <v>390</v>
      </c>
      <c r="F39" s="130" t="s">
        <v>393</v>
      </c>
      <c r="G39" s="133">
        <v>-1072.33</v>
      </c>
      <c r="H39" s="127" t="s">
        <v>380</v>
      </c>
    </row>
    <row r="40" spans="1:8" s="19" customFormat="1" ht="25.5">
      <c r="A40" s="121" t="s">
        <v>325</v>
      </c>
      <c r="B40" s="122" t="s">
        <v>323</v>
      </c>
      <c r="C40" s="123">
        <v>45261</v>
      </c>
      <c r="D40" s="126">
        <v>45267</v>
      </c>
      <c r="E40" s="142" t="s">
        <v>390</v>
      </c>
      <c r="F40" s="130" t="s">
        <v>393</v>
      </c>
      <c r="G40" s="133">
        <v>-38.28</v>
      </c>
      <c r="H40" s="127" t="s">
        <v>380</v>
      </c>
    </row>
    <row r="41" spans="1:8" s="19" customFormat="1">
      <c r="A41" s="121" t="s">
        <v>325</v>
      </c>
      <c r="B41" s="122" t="s">
        <v>323</v>
      </c>
      <c r="C41" s="123">
        <v>45260</v>
      </c>
      <c r="D41" s="126">
        <v>45267</v>
      </c>
      <c r="E41" s="139" t="s">
        <v>341</v>
      </c>
      <c r="F41" s="130" t="s">
        <v>369</v>
      </c>
      <c r="G41" s="133">
        <v>-6162</v>
      </c>
      <c r="H41" s="127">
        <v>301</v>
      </c>
    </row>
    <row r="42" spans="1:8" s="19" customFormat="1" ht="25.5">
      <c r="A42" s="121" t="s">
        <v>325</v>
      </c>
      <c r="B42" s="122" t="s">
        <v>323</v>
      </c>
      <c r="C42" s="123">
        <v>45260</v>
      </c>
      <c r="D42" s="126">
        <v>45267</v>
      </c>
      <c r="E42" s="139" t="s">
        <v>344</v>
      </c>
      <c r="F42" s="130" t="s">
        <v>372</v>
      </c>
      <c r="G42" s="133">
        <v>-8580</v>
      </c>
      <c r="H42" s="127">
        <v>140</v>
      </c>
    </row>
    <row r="43" spans="1:8" s="19" customFormat="1" ht="25.5">
      <c r="A43" s="121" t="s">
        <v>325</v>
      </c>
      <c r="B43" s="122" t="s">
        <v>323</v>
      </c>
      <c r="C43" s="123">
        <v>45260</v>
      </c>
      <c r="D43" s="126">
        <v>45267</v>
      </c>
      <c r="E43" s="139" t="s">
        <v>335</v>
      </c>
      <c r="F43" s="130" t="s">
        <v>363</v>
      </c>
      <c r="G43" s="133">
        <v>-7027.49</v>
      </c>
      <c r="H43" s="127">
        <v>3477</v>
      </c>
    </row>
    <row r="44" spans="1:8" s="19" customFormat="1" ht="25.5">
      <c r="A44" s="121" t="s">
        <v>325</v>
      </c>
      <c r="B44" s="122" t="s">
        <v>323</v>
      </c>
      <c r="C44" s="123">
        <v>45231</v>
      </c>
      <c r="D44" s="126">
        <v>45267</v>
      </c>
      <c r="E44" s="139" t="s">
        <v>423</v>
      </c>
      <c r="F44" s="130" t="s">
        <v>432</v>
      </c>
      <c r="G44" s="133">
        <v>-10445.16</v>
      </c>
      <c r="H44" s="127">
        <v>190448</v>
      </c>
    </row>
    <row r="45" spans="1:8" s="19" customFormat="1">
      <c r="A45" s="121" t="s">
        <v>325</v>
      </c>
      <c r="B45" s="122" t="s">
        <v>323</v>
      </c>
      <c r="C45" s="123">
        <v>45261</v>
      </c>
      <c r="D45" s="126">
        <v>45267</v>
      </c>
      <c r="E45" s="139" t="s">
        <v>333</v>
      </c>
      <c r="F45" s="130" t="s">
        <v>361</v>
      </c>
      <c r="G45" s="133">
        <v>-1.05</v>
      </c>
      <c r="H45" s="127" t="s">
        <v>380</v>
      </c>
    </row>
    <row r="46" spans="1:8" s="19" customFormat="1">
      <c r="A46" s="121" t="s">
        <v>325</v>
      </c>
      <c r="B46" s="122" t="s">
        <v>323</v>
      </c>
      <c r="C46" s="123">
        <v>45261</v>
      </c>
      <c r="D46" s="126">
        <v>45267</v>
      </c>
      <c r="E46" s="139" t="s">
        <v>333</v>
      </c>
      <c r="F46" s="130" t="s">
        <v>361</v>
      </c>
      <c r="G46" s="133">
        <v>-7.5</v>
      </c>
      <c r="H46" s="127" t="s">
        <v>380</v>
      </c>
    </row>
    <row r="47" spans="1:8" s="19" customFormat="1">
      <c r="A47" s="121" t="s">
        <v>325</v>
      </c>
      <c r="B47" s="122" t="s">
        <v>323</v>
      </c>
      <c r="C47" s="123">
        <v>45231</v>
      </c>
      <c r="D47" s="126">
        <v>45268</v>
      </c>
      <c r="E47" s="139"/>
      <c r="F47" s="130" t="s">
        <v>418</v>
      </c>
      <c r="G47" s="133">
        <v>-272</v>
      </c>
      <c r="H47" s="127" t="s">
        <v>380</v>
      </c>
    </row>
    <row r="48" spans="1:8" s="19" customFormat="1" ht="25.5">
      <c r="A48" s="121" t="s">
        <v>325</v>
      </c>
      <c r="B48" s="122" t="s">
        <v>323</v>
      </c>
      <c r="C48" s="123">
        <v>45231</v>
      </c>
      <c r="D48" s="126">
        <v>45268</v>
      </c>
      <c r="E48" s="139"/>
      <c r="F48" s="130" t="s">
        <v>433</v>
      </c>
      <c r="G48" s="133">
        <v>-160</v>
      </c>
      <c r="H48" s="127" t="s">
        <v>380</v>
      </c>
    </row>
    <row r="49" spans="1:8" s="19" customFormat="1">
      <c r="A49" s="121" t="s">
        <v>325</v>
      </c>
      <c r="B49" s="122" t="s">
        <v>323</v>
      </c>
      <c r="C49" s="123">
        <v>45231</v>
      </c>
      <c r="D49" s="126">
        <v>45268</v>
      </c>
      <c r="E49" s="139"/>
      <c r="F49" s="130" t="s">
        <v>434</v>
      </c>
      <c r="G49" s="133">
        <v>-272</v>
      </c>
      <c r="H49" s="127" t="s">
        <v>380</v>
      </c>
    </row>
    <row r="50" spans="1:8" s="19" customFormat="1">
      <c r="A50" s="121" t="s">
        <v>325</v>
      </c>
      <c r="B50" s="122" t="s">
        <v>323</v>
      </c>
      <c r="C50" s="123">
        <v>45231</v>
      </c>
      <c r="D50" s="126">
        <v>45268</v>
      </c>
      <c r="E50" s="139"/>
      <c r="F50" s="130" t="s">
        <v>408</v>
      </c>
      <c r="G50" s="133">
        <v>-272</v>
      </c>
      <c r="H50" s="127" t="s">
        <v>380</v>
      </c>
    </row>
    <row r="51" spans="1:8" s="19" customFormat="1">
      <c r="A51" s="121" t="s">
        <v>325</v>
      </c>
      <c r="B51" s="122" t="s">
        <v>323</v>
      </c>
      <c r="C51" s="123">
        <v>45231</v>
      </c>
      <c r="D51" s="126">
        <v>45268</v>
      </c>
      <c r="E51" s="139"/>
      <c r="F51" s="130" t="s">
        <v>392</v>
      </c>
      <c r="G51" s="133">
        <v>-480</v>
      </c>
      <c r="H51" s="127" t="s">
        <v>380</v>
      </c>
    </row>
    <row r="52" spans="1:8" s="19" customFormat="1">
      <c r="A52" s="121" t="s">
        <v>325</v>
      </c>
      <c r="B52" s="122" t="s">
        <v>323</v>
      </c>
      <c r="C52" s="123">
        <v>45261</v>
      </c>
      <c r="D52" s="126">
        <v>45268</v>
      </c>
      <c r="E52" s="139" t="s">
        <v>333</v>
      </c>
      <c r="F52" s="130" t="s">
        <v>361</v>
      </c>
      <c r="G52" s="133">
        <v>-5</v>
      </c>
      <c r="H52" s="127" t="s">
        <v>380</v>
      </c>
    </row>
    <row r="53" spans="1:8" s="19" customFormat="1">
      <c r="A53" s="121" t="s">
        <v>325</v>
      </c>
      <c r="B53" s="122" t="s">
        <v>323</v>
      </c>
      <c r="C53" s="123">
        <v>45261</v>
      </c>
      <c r="D53" s="126">
        <v>45271</v>
      </c>
      <c r="E53" s="139" t="s">
        <v>338</v>
      </c>
      <c r="F53" s="130" t="s">
        <v>366</v>
      </c>
      <c r="G53" s="133">
        <v>-200</v>
      </c>
      <c r="H53" s="127">
        <v>859101</v>
      </c>
    </row>
    <row r="54" spans="1:8" s="19" customFormat="1" ht="25.5">
      <c r="A54" s="121" t="s">
        <v>325</v>
      </c>
      <c r="B54" s="122" t="s">
        <v>323</v>
      </c>
      <c r="C54" s="123">
        <v>45261</v>
      </c>
      <c r="D54" s="126">
        <v>45271</v>
      </c>
      <c r="E54" s="139" t="s">
        <v>339</v>
      </c>
      <c r="F54" s="130" t="s">
        <v>367</v>
      </c>
      <c r="G54" s="133">
        <v>-200</v>
      </c>
      <c r="H54" s="127">
        <v>181308</v>
      </c>
    </row>
    <row r="55" spans="1:8" s="19" customFormat="1" ht="25.5">
      <c r="A55" s="121" t="s">
        <v>325</v>
      </c>
      <c r="B55" s="122" t="s">
        <v>323</v>
      </c>
      <c r="C55" s="123">
        <v>45261</v>
      </c>
      <c r="D55" s="126">
        <v>45271</v>
      </c>
      <c r="E55" s="139" t="s">
        <v>339</v>
      </c>
      <c r="F55" s="130" t="s">
        <v>367</v>
      </c>
      <c r="G55" s="133">
        <v>-1500</v>
      </c>
      <c r="H55" s="127">
        <v>181307</v>
      </c>
    </row>
    <row r="56" spans="1:8" s="19" customFormat="1">
      <c r="A56" s="121" t="s">
        <v>325</v>
      </c>
      <c r="B56" s="122" t="s">
        <v>323</v>
      </c>
      <c r="C56" s="123">
        <v>45231</v>
      </c>
      <c r="D56" s="126">
        <v>45271</v>
      </c>
      <c r="E56" s="128" t="s">
        <v>340</v>
      </c>
      <c r="F56" s="130" t="s">
        <v>368</v>
      </c>
      <c r="G56" s="133">
        <v>-7924.13</v>
      </c>
      <c r="H56" s="127" t="s">
        <v>380</v>
      </c>
    </row>
    <row r="57" spans="1:8" s="19" customFormat="1">
      <c r="A57" s="121" t="s">
        <v>325</v>
      </c>
      <c r="B57" s="122" t="s">
        <v>323</v>
      </c>
      <c r="C57" s="123">
        <v>45231</v>
      </c>
      <c r="D57" s="126">
        <v>45271</v>
      </c>
      <c r="E57" s="139" t="s">
        <v>340</v>
      </c>
      <c r="F57" s="130" t="s">
        <v>368</v>
      </c>
      <c r="G57" s="133">
        <v>-238.88</v>
      </c>
      <c r="H57" s="127" t="s">
        <v>380</v>
      </c>
    </row>
    <row r="58" spans="1:8" s="19" customFormat="1">
      <c r="A58" s="121" t="s">
        <v>325</v>
      </c>
      <c r="B58" s="122" t="s">
        <v>323</v>
      </c>
      <c r="C58" s="123">
        <v>45261</v>
      </c>
      <c r="D58" s="126">
        <v>45271</v>
      </c>
      <c r="E58" s="139" t="s">
        <v>338</v>
      </c>
      <c r="F58" s="130" t="s">
        <v>366</v>
      </c>
      <c r="G58" s="133">
        <v>-600</v>
      </c>
      <c r="H58" s="127">
        <v>62256217</v>
      </c>
    </row>
    <row r="59" spans="1:8" s="19" customFormat="1">
      <c r="A59" s="121" t="s">
        <v>325</v>
      </c>
      <c r="B59" s="122" t="s">
        <v>323</v>
      </c>
      <c r="C59" s="123">
        <v>45261</v>
      </c>
      <c r="D59" s="126">
        <v>45271</v>
      </c>
      <c r="E59" s="139" t="s">
        <v>338</v>
      </c>
      <c r="F59" s="130" t="s">
        <v>366</v>
      </c>
      <c r="G59" s="133">
        <v>-13600</v>
      </c>
      <c r="H59" s="127">
        <v>62256217</v>
      </c>
    </row>
    <row r="60" spans="1:8" s="19" customFormat="1">
      <c r="A60" s="121" t="s">
        <v>325</v>
      </c>
      <c r="B60" s="122" t="s">
        <v>323</v>
      </c>
      <c r="C60" s="123">
        <v>45231</v>
      </c>
      <c r="D60" s="126">
        <v>45272</v>
      </c>
      <c r="E60" s="139" t="s">
        <v>336</v>
      </c>
      <c r="F60" s="130" t="s">
        <v>364</v>
      </c>
      <c r="G60" s="133">
        <v>-3500</v>
      </c>
      <c r="H60" s="127">
        <v>149</v>
      </c>
    </row>
    <row r="61" spans="1:8" s="19" customFormat="1" ht="25.5">
      <c r="A61" s="121" t="s">
        <v>325</v>
      </c>
      <c r="B61" s="122" t="s">
        <v>323</v>
      </c>
      <c r="C61" s="123">
        <v>45231</v>
      </c>
      <c r="D61" s="126">
        <v>45272</v>
      </c>
      <c r="E61" s="128" t="s">
        <v>337</v>
      </c>
      <c r="F61" s="130" t="s">
        <v>365</v>
      </c>
      <c r="G61" s="133">
        <v>-1564.16</v>
      </c>
      <c r="H61" s="127">
        <v>4224</v>
      </c>
    </row>
    <row r="62" spans="1:8" s="19" customFormat="1" ht="25.5">
      <c r="A62" s="121" t="s">
        <v>325</v>
      </c>
      <c r="B62" s="122" t="s">
        <v>323</v>
      </c>
      <c r="C62" s="123">
        <v>45231</v>
      </c>
      <c r="D62" s="126">
        <v>45272</v>
      </c>
      <c r="E62" s="139" t="s">
        <v>387</v>
      </c>
      <c r="F62" s="130" t="s">
        <v>388</v>
      </c>
      <c r="G62" s="133">
        <v>-740</v>
      </c>
      <c r="H62" s="127">
        <v>1011</v>
      </c>
    </row>
    <row r="63" spans="1:8" s="19" customFormat="1">
      <c r="A63" s="121" t="s">
        <v>325</v>
      </c>
      <c r="B63" s="122" t="s">
        <v>323</v>
      </c>
      <c r="C63" s="123">
        <v>45231</v>
      </c>
      <c r="D63" s="126">
        <v>45272</v>
      </c>
      <c r="E63" s="143" t="s">
        <v>404</v>
      </c>
      <c r="F63" s="130" t="s">
        <v>419</v>
      </c>
      <c r="G63" s="133">
        <v>-544.20000000000005</v>
      </c>
      <c r="H63" s="127">
        <v>721</v>
      </c>
    </row>
    <row r="64" spans="1:8" s="19" customFormat="1" ht="38.25">
      <c r="A64" s="121" t="s">
        <v>325</v>
      </c>
      <c r="B64" s="122" t="s">
        <v>323</v>
      </c>
      <c r="C64" s="123">
        <v>45261</v>
      </c>
      <c r="D64" s="126">
        <v>45272</v>
      </c>
      <c r="E64" s="139" t="s">
        <v>381</v>
      </c>
      <c r="F64" s="130" t="s">
        <v>382</v>
      </c>
      <c r="G64" s="133">
        <v>-463.32</v>
      </c>
      <c r="H64" s="127">
        <v>8840</v>
      </c>
    </row>
    <row r="65" spans="1:8" s="19" customFormat="1" ht="38.25">
      <c r="A65" s="121" t="s">
        <v>325</v>
      </c>
      <c r="B65" s="122" t="s">
        <v>323</v>
      </c>
      <c r="C65" s="123">
        <v>45261</v>
      </c>
      <c r="D65" s="126">
        <v>45272</v>
      </c>
      <c r="E65" s="139" t="s">
        <v>381</v>
      </c>
      <c r="F65" s="130" t="s">
        <v>382</v>
      </c>
      <c r="G65" s="133">
        <v>-1065</v>
      </c>
      <c r="H65" s="127">
        <v>8841</v>
      </c>
    </row>
    <row r="66" spans="1:8" s="19" customFormat="1" ht="38.25">
      <c r="A66" s="121" t="s">
        <v>325</v>
      </c>
      <c r="B66" s="122" t="s">
        <v>323</v>
      </c>
      <c r="C66" s="123">
        <v>45261</v>
      </c>
      <c r="D66" s="126">
        <v>45272</v>
      </c>
      <c r="E66" s="139" t="s">
        <v>381</v>
      </c>
      <c r="F66" s="130" t="s">
        <v>382</v>
      </c>
      <c r="G66" s="133">
        <v>-10854.73</v>
      </c>
      <c r="H66" s="127">
        <v>8842</v>
      </c>
    </row>
    <row r="67" spans="1:8" s="19" customFormat="1">
      <c r="A67" s="121" t="s">
        <v>325</v>
      </c>
      <c r="B67" s="122" t="s">
        <v>323</v>
      </c>
      <c r="C67" s="123">
        <v>45261</v>
      </c>
      <c r="D67" s="126">
        <v>45272</v>
      </c>
      <c r="E67" s="139" t="s">
        <v>333</v>
      </c>
      <c r="F67" s="130" t="s">
        <v>361</v>
      </c>
      <c r="G67" s="133">
        <v>-1.05</v>
      </c>
      <c r="H67" s="127" t="s">
        <v>380</v>
      </c>
    </row>
    <row r="68" spans="1:8" s="19" customFormat="1">
      <c r="A68" s="121" t="s">
        <v>325</v>
      </c>
      <c r="B68" s="122" t="s">
        <v>323</v>
      </c>
      <c r="C68" s="123">
        <v>45261</v>
      </c>
      <c r="D68" s="126">
        <v>45272</v>
      </c>
      <c r="E68" s="128" t="s">
        <v>333</v>
      </c>
      <c r="F68" s="130" t="s">
        <v>361</v>
      </c>
      <c r="G68" s="133">
        <v>-7.5</v>
      </c>
      <c r="H68" s="127" t="s">
        <v>380</v>
      </c>
    </row>
    <row r="69" spans="1:8" s="19" customFormat="1">
      <c r="A69" s="121" t="s">
        <v>325</v>
      </c>
      <c r="B69" s="122" t="s">
        <v>323</v>
      </c>
      <c r="C69" s="123">
        <v>45261</v>
      </c>
      <c r="D69" s="126">
        <v>45272</v>
      </c>
      <c r="E69" s="139" t="s">
        <v>333</v>
      </c>
      <c r="F69" s="130" t="s">
        <v>361</v>
      </c>
      <c r="G69" s="133">
        <v>-7.5</v>
      </c>
      <c r="H69" s="127" t="s">
        <v>380</v>
      </c>
    </row>
    <row r="70" spans="1:8" s="19" customFormat="1">
      <c r="A70" s="121" t="s">
        <v>325</v>
      </c>
      <c r="B70" s="122" t="s">
        <v>323</v>
      </c>
      <c r="C70" s="123">
        <v>45231</v>
      </c>
      <c r="D70" s="126">
        <v>45273</v>
      </c>
      <c r="E70" s="139" t="s">
        <v>424</v>
      </c>
      <c r="F70" s="130" t="s">
        <v>435</v>
      </c>
      <c r="G70" s="133">
        <v>-77.19</v>
      </c>
      <c r="H70" s="127" t="s">
        <v>380</v>
      </c>
    </row>
    <row r="71" spans="1:8" s="19" customFormat="1">
      <c r="A71" s="121" t="s">
        <v>325</v>
      </c>
      <c r="B71" s="122" t="s">
        <v>323</v>
      </c>
      <c r="C71" s="123">
        <v>45261</v>
      </c>
      <c r="D71" s="126">
        <v>45273</v>
      </c>
      <c r="E71" s="139" t="s">
        <v>342</v>
      </c>
      <c r="F71" s="130" t="s">
        <v>370</v>
      </c>
      <c r="G71" s="133">
        <v>-5.59</v>
      </c>
      <c r="H71" s="127">
        <v>257438</v>
      </c>
    </row>
    <row r="72" spans="1:8" s="19" customFormat="1" ht="25.5">
      <c r="A72" s="121" t="s">
        <v>325</v>
      </c>
      <c r="B72" s="122" t="s">
        <v>323</v>
      </c>
      <c r="C72" s="123">
        <v>45231</v>
      </c>
      <c r="D72" s="126">
        <v>45273</v>
      </c>
      <c r="E72" s="139" t="s">
        <v>343</v>
      </c>
      <c r="F72" s="130" t="s">
        <v>384</v>
      </c>
      <c r="G72" s="133">
        <v>-12380</v>
      </c>
      <c r="H72" s="127">
        <v>1067</v>
      </c>
    </row>
    <row r="73" spans="1:8" s="19" customFormat="1">
      <c r="A73" s="121" t="s">
        <v>325</v>
      </c>
      <c r="B73" s="122" t="s">
        <v>323</v>
      </c>
      <c r="C73" s="123">
        <v>45261</v>
      </c>
      <c r="D73" s="126">
        <v>45273</v>
      </c>
      <c r="E73" s="139" t="s">
        <v>333</v>
      </c>
      <c r="F73" s="130" t="s">
        <v>361</v>
      </c>
      <c r="G73" s="133">
        <v>-2.5</v>
      </c>
      <c r="H73" s="127" t="s">
        <v>380</v>
      </c>
    </row>
    <row r="74" spans="1:8" s="19" customFormat="1">
      <c r="A74" s="121" t="s">
        <v>325</v>
      </c>
      <c r="B74" s="122" t="s">
        <v>323</v>
      </c>
      <c r="C74" s="123">
        <v>45261</v>
      </c>
      <c r="D74" s="126">
        <v>45274</v>
      </c>
      <c r="E74" s="139"/>
      <c r="F74" s="130" t="s">
        <v>436</v>
      </c>
      <c r="G74" s="133">
        <v>93.65</v>
      </c>
      <c r="H74" s="127" t="s">
        <v>380</v>
      </c>
    </row>
    <row r="75" spans="1:8" s="19" customFormat="1">
      <c r="A75" s="121" t="s">
        <v>325</v>
      </c>
      <c r="B75" s="122" t="s">
        <v>323</v>
      </c>
      <c r="C75" s="123">
        <v>45261</v>
      </c>
      <c r="D75" s="126">
        <v>45274</v>
      </c>
      <c r="E75" s="139" t="s">
        <v>327</v>
      </c>
      <c r="F75" s="130" t="s">
        <v>352</v>
      </c>
      <c r="G75" s="133">
        <v>-93.65</v>
      </c>
      <c r="H75" s="127" t="s">
        <v>380</v>
      </c>
    </row>
    <row r="76" spans="1:8" s="19" customFormat="1">
      <c r="A76" s="121" t="s">
        <v>325</v>
      </c>
      <c r="B76" s="122" t="s">
        <v>323</v>
      </c>
      <c r="C76" s="123">
        <v>45170</v>
      </c>
      <c r="D76" s="126">
        <v>45274</v>
      </c>
      <c r="E76" s="139" t="s">
        <v>403</v>
      </c>
      <c r="F76" s="130" t="s">
        <v>416</v>
      </c>
      <c r="G76" s="133">
        <v>-27.52</v>
      </c>
      <c r="H76" s="127">
        <v>284616</v>
      </c>
    </row>
    <row r="77" spans="1:8" s="19" customFormat="1">
      <c r="A77" s="121" t="s">
        <v>325</v>
      </c>
      <c r="B77" s="122" t="s">
        <v>323</v>
      </c>
      <c r="C77" s="123">
        <v>45231</v>
      </c>
      <c r="D77" s="126">
        <v>45274</v>
      </c>
      <c r="E77" s="139" t="s">
        <v>327</v>
      </c>
      <c r="F77" s="130" t="s">
        <v>352</v>
      </c>
      <c r="G77" s="133">
        <v>-81.31</v>
      </c>
      <c r="H77" s="127" t="s">
        <v>456</v>
      </c>
    </row>
    <row r="78" spans="1:8" s="19" customFormat="1">
      <c r="A78" s="121" t="s">
        <v>325</v>
      </c>
      <c r="B78" s="122" t="s">
        <v>323</v>
      </c>
      <c r="C78" s="123">
        <v>45231</v>
      </c>
      <c r="D78" s="126">
        <v>45274</v>
      </c>
      <c r="E78" s="139" t="s">
        <v>403</v>
      </c>
      <c r="F78" s="130" t="s">
        <v>416</v>
      </c>
      <c r="G78" s="133">
        <v>-27.05</v>
      </c>
      <c r="H78" s="127">
        <v>285786</v>
      </c>
    </row>
    <row r="79" spans="1:8" s="19" customFormat="1">
      <c r="A79" s="121" t="s">
        <v>325</v>
      </c>
      <c r="B79" s="122" t="s">
        <v>323</v>
      </c>
      <c r="C79" s="123">
        <v>45231</v>
      </c>
      <c r="D79" s="126">
        <v>45274</v>
      </c>
      <c r="E79" s="139" t="s">
        <v>327</v>
      </c>
      <c r="F79" s="130" t="s">
        <v>352</v>
      </c>
      <c r="G79" s="133">
        <v>-197.47</v>
      </c>
      <c r="H79" s="127" t="s">
        <v>457</v>
      </c>
    </row>
    <row r="80" spans="1:8" s="19" customFormat="1">
      <c r="A80" s="121" t="s">
        <v>325</v>
      </c>
      <c r="B80" s="122" t="s">
        <v>323</v>
      </c>
      <c r="C80" s="123">
        <v>45231</v>
      </c>
      <c r="D80" s="126">
        <v>45274</v>
      </c>
      <c r="E80" s="139" t="s">
        <v>330</v>
      </c>
      <c r="F80" s="130" t="s">
        <v>356</v>
      </c>
      <c r="G80" s="133">
        <v>-54.03</v>
      </c>
      <c r="H80" s="127">
        <v>6</v>
      </c>
    </row>
    <row r="81" spans="1:8" s="19" customFormat="1" ht="25.5">
      <c r="A81" s="121" t="s">
        <v>325</v>
      </c>
      <c r="B81" s="122" t="s">
        <v>323</v>
      </c>
      <c r="C81" s="123">
        <v>45231</v>
      </c>
      <c r="D81" s="126">
        <v>45274</v>
      </c>
      <c r="E81" s="139" t="s">
        <v>331</v>
      </c>
      <c r="F81" s="130" t="s">
        <v>358</v>
      </c>
      <c r="G81" s="133">
        <v>-2946.25</v>
      </c>
      <c r="H81" s="127">
        <v>202356</v>
      </c>
    </row>
    <row r="82" spans="1:8" s="19" customFormat="1" ht="25.5">
      <c r="A82" s="121" t="s">
        <v>325</v>
      </c>
      <c r="B82" s="122" t="s">
        <v>323</v>
      </c>
      <c r="C82" s="123">
        <v>45231</v>
      </c>
      <c r="D82" s="126">
        <v>45274</v>
      </c>
      <c r="E82" s="139" t="s">
        <v>345</v>
      </c>
      <c r="F82" s="130" t="s">
        <v>373</v>
      </c>
      <c r="G82" s="133">
        <v>-620</v>
      </c>
      <c r="H82" s="127">
        <v>27963</v>
      </c>
    </row>
    <row r="83" spans="1:8" s="19" customFormat="1" ht="25.5">
      <c r="A83" s="121" t="s">
        <v>325</v>
      </c>
      <c r="B83" s="122" t="s">
        <v>323</v>
      </c>
      <c r="C83" s="123">
        <v>45231</v>
      </c>
      <c r="D83" s="126">
        <v>45274</v>
      </c>
      <c r="E83" s="139" t="s">
        <v>345</v>
      </c>
      <c r="F83" s="130" t="s">
        <v>373</v>
      </c>
      <c r="G83" s="133">
        <v>-700</v>
      </c>
      <c r="H83" s="127">
        <v>27964</v>
      </c>
    </row>
    <row r="84" spans="1:8" s="19" customFormat="1" ht="25.5">
      <c r="A84" s="121" t="s">
        <v>325</v>
      </c>
      <c r="B84" s="122" t="s">
        <v>323</v>
      </c>
      <c r="C84" s="123">
        <v>45231</v>
      </c>
      <c r="D84" s="126">
        <v>45274</v>
      </c>
      <c r="E84" s="139">
        <v>1082</v>
      </c>
      <c r="F84" s="130" t="s">
        <v>374</v>
      </c>
      <c r="G84" s="133">
        <v>-46960.11</v>
      </c>
      <c r="H84" s="136" t="s">
        <v>380</v>
      </c>
    </row>
    <row r="85" spans="1:8" s="19" customFormat="1" ht="25.5">
      <c r="A85" s="121" t="s">
        <v>325</v>
      </c>
      <c r="B85" s="122" t="s">
        <v>323</v>
      </c>
      <c r="C85" s="123">
        <v>45231</v>
      </c>
      <c r="D85" s="126">
        <v>45274</v>
      </c>
      <c r="E85" s="139">
        <v>1082</v>
      </c>
      <c r="F85" s="130" t="s">
        <v>374</v>
      </c>
      <c r="G85" s="133">
        <v>-440.73</v>
      </c>
      <c r="H85" s="136" t="s">
        <v>380</v>
      </c>
    </row>
    <row r="86" spans="1:8" s="19" customFormat="1" ht="25.5">
      <c r="A86" s="121" t="s">
        <v>325</v>
      </c>
      <c r="B86" s="122" t="s">
        <v>323</v>
      </c>
      <c r="C86" s="123">
        <v>45231</v>
      </c>
      <c r="D86" s="126">
        <v>45274</v>
      </c>
      <c r="E86" s="139">
        <v>1099</v>
      </c>
      <c r="F86" s="130" t="s">
        <v>374</v>
      </c>
      <c r="G86" s="133">
        <v>-6071</v>
      </c>
      <c r="H86" s="136" t="s">
        <v>380</v>
      </c>
    </row>
    <row r="87" spans="1:8" s="19" customFormat="1" ht="25.5">
      <c r="A87" s="121" t="s">
        <v>325</v>
      </c>
      <c r="B87" s="122" t="s">
        <v>323</v>
      </c>
      <c r="C87" s="123">
        <v>45231</v>
      </c>
      <c r="D87" s="126">
        <v>45274</v>
      </c>
      <c r="E87" s="139">
        <v>8301</v>
      </c>
      <c r="F87" s="130" t="s">
        <v>371</v>
      </c>
      <c r="G87" s="133">
        <v>-81.459999999999994</v>
      </c>
      <c r="H87" s="127" t="s">
        <v>380</v>
      </c>
    </row>
    <row r="88" spans="1:8" s="19" customFormat="1" ht="25.5">
      <c r="A88" s="121" t="s">
        <v>325</v>
      </c>
      <c r="B88" s="122" t="s">
        <v>323</v>
      </c>
      <c r="C88" s="123">
        <v>45231</v>
      </c>
      <c r="D88" s="126">
        <v>45274</v>
      </c>
      <c r="E88" s="139">
        <v>8301</v>
      </c>
      <c r="F88" s="130" t="s">
        <v>371</v>
      </c>
      <c r="G88" s="133">
        <v>-6448.78</v>
      </c>
      <c r="H88" s="127" t="s">
        <v>380</v>
      </c>
    </row>
    <row r="89" spans="1:8" s="19" customFormat="1">
      <c r="A89" s="121" t="s">
        <v>325</v>
      </c>
      <c r="B89" s="122" t="s">
        <v>323</v>
      </c>
      <c r="C89" s="123">
        <v>45261</v>
      </c>
      <c r="D89" s="126">
        <v>45274</v>
      </c>
      <c r="E89" s="139" t="s">
        <v>333</v>
      </c>
      <c r="F89" s="130" t="s">
        <v>361</v>
      </c>
      <c r="G89" s="133">
        <v>-5</v>
      </c>
      <c r="H89" s="127" t="s">
        <v>380</v>
      </c>
    </row>
    <row r="90" spans="1:8" s="19" customFormat="1">
      <c r="A90" s="121" t="s">
        <v>325</v>
      </c>
      <c r="B90" s="122" t="s">
        <v>323</v>
      </c>
      <c r="C90" s="123">
        <v>45261</v>
      </c>
      <c r="D90" s="129">
        <v>45274</v>
      </c>
      <c r="E90" s="141" t="s">
        <v>333</v>
      </c>
      <c r="F90" s="130" t="s">
        <v>361</v>
      </c>
      <c r="G90" s="133">
        <v>-2.5</v>
      </c>
      <c r="H90" s="127" t="s">
        <v>380</v>
      </c>
    </row>
    <row r="91" spans="1:8" s="19" customFormat="1" ht="25.5">
      <c r="A91" s="121" t="s">
        <v>325</v>
      </c>
      <c r="B91" s="122" t="s">
        <v>323</v>
      </c>
      <c r="C91" s="123">
        <v>45231</v>
      </c>
      <c r="D91" s="129">
        <v>45275</v>
      </c>
      <c r="E91" s="139" t="s">
        <v>328</v>
      </c>
      <c r="F91" s="130" t="s">
        <v>353</v>
      </c>
      <c r="G91" s="133">
        <v>-21.61</v>
      </c>
      <c r="H91" s="127">
        <v>11</v>
      </c>
    </row>
    <row r="92" spans="1:8" s="19" customFormat="1">
      <c r="A92" s="121" t="s">
        <v>325</v>
      </c>
      <c r="B92" s="122" t="s">
        <v>323</v>
      </c>
      <c r="C92" s="123">
        <v>45261</v>
      </c>
      <c r="D92" s="129">
        <v>45275</v>
      </c>
      <c r="E92" s="139" t="s">
        <v>425</v>
      </c>
      <c r="F92" s="130" t="s">
        <v>437</v>
      </c>
      <c r="G92" s="137">
        <v>-2.69</v>
      </c>
      <c r="H92" s="127" t="s">
        <v>380</v>
      </c>
    </row>
    <row r="93" spans="1:8" s="19" customFormat="1">
      <c r="A93" s="121" t="s">
        <v>325</v>
      </c>
      <c r="B93" s="122" t="s">
        <v>323</v>
      </c>
      <c r="C93" s="123">
        <v>45231</v>
      </c>
      <c r="D93" s="129">
        <v>45275</v>
      </c>
      <c r="E93" s="139" t="s">
        <v>327</v>
      </c>
      <c r="F93" s="130" t="s">
        <v>352</v>
      </c>
      <c r="G93" s="133">
        <v>-60.43</v>
      </c>
      <c r="H93" s="127" t="s">
        <v>458</v>
      </c>
    </row>
    <row r="94" spans="1:8" s="19" customFormat="1">
      <c r="A94" s="121" t="s">
        <v>325</v>
      </c>
      <c r="B94" s="122" t="s">
        <v>323</v>
      </c>
      <c r="C94" s="123">
        <v>45231</v>
      </c>
      <c r="D94" s="129">
        <v>45275</v>
      </c>
      <c r="E94" s="128" t="s">
        <v>327</v>
      </c>
      <c r="F94" s="130" t="s">
        <v>352</v>
      </c>
      <c r="G94" s="133">
        <v>-64.62</v>
      </c>
      <c r="H94" s="127" t="s">
        <v>459</v>
      </c>
    </row>
    <row r="95" spans="1:8" s="19" customFormat="1" ht="25.5">
      <c r="A95" s="121" t="s">
        <v>325</v>
      </c>
      <c r="B95" s="122" t="s">
        <v>323</v>
      </c>
      <c r="C95" s="123">
        <v>45231</v>
      </c>
      <c r="D95" s="129">
        <v>45275</v>
      </c>
      <c r="E95" s="139" t="s">
        <v>332</v>
      </c>
      <c r="F95" s="130" t="s">
        <v>359</v>
      </c>
      <c r="G95" s="133">
        <v>-3000</v>
      </c>
      <c r="H95" s="127">
        <v>235</v>
      </c>
    </row>
    <row r="96" spans="1:8" s="19" customFormat="1" ht="25.5">
      <c r="A96" s="121" t="s">
        <v>325</v>
      </c>
      <c r="B96" s="122" t="s">
        <v>323</v>
      </c>
      <c r="C96" s="123">
        <v>45231</v>
      </c>
      <c r="D96" s="129">
        <v>45275</v>
      </c>
      <c r="E96" s="139" t="s">
        <v>331</v>
      </c>
      <c r="F96" s="130" t="s">
        <v>358</v>
      </c>
      <c r="G96" s="133">
        <v>-1473.12</v>
      </c>
      <c r="H96" s="127" t="s">
        <v>460</v>
      </c>
    </row>
    <row r="97" spans="1:8" s="19" customFormat="1" ht="25.5">
      <c r="A97" s="121" t="s">
        <v>325</v>
      </c>
      <c r="B97" s="122" t="s">
        <v>323</v>
      </c>
      <c r="C97" s="123">
        <v>45231</v>
      </c>
      <c r="D97" s="129">
        <v>45275</v>
      </c>
      <c r="E97" s="139">
        <v>588</v>
      </c>
      <c r="F97" s="130" t="s">
        <v>371</v>
      </c>
      <c r="G97" s="133">
        <v>-6089.28</v>
      </c>
      <c r="H97" s="127" t="s">
        <v>380</v>
      </c>
    </row>
    <row r="98" spans="1:8" s="19" customFormat="1" ht="25.5">
      <c r="A98" s="121" t="s">
        <v>325</v>
      </c>
      <c r="B98" s="122" t="s">
        <v>323</v>
      </c>
      <c r="C98" s="123">
        <v>45231</v>
      </c>
      <c r="D98" s="129">
        <v>45275</v>
      </c>
      <c r="E98" s="139">
        <v>561</v>
      </c>
      <c r="F98" s="130" t="s">
        <v>371</v>
      </c>
      <c r="G98" s="133">
        <v>-83484.58</v>
      </c>
      <c r="H98" s="127" t="s">
        <v>380</v>
      </c>
    </row>
    <row r="99" spans="1:8" s="19" customFormat="1" ht="25.5">
      <c r="A99" s="121" t="s">
        <v>325</v>
      </c>
      <c r="B99" s="122" t="s">
        <v>323</v>
      </c>
      <c r="C99" s="123">
        <v>45231</v>
      </c>
      <c r="D99" s="129">
        <v>45275</v>
      </c>
      <c r="E99" s="139">
        <v>561</v>
      </c>
      <c r="F99" s="130" t="s">
        <v>371</v>
      </c>
      <c r="G99" s="133">
        <v>-792.19</v>
      </c>
      <c r="H99" s="127" t="s">
        <v>380</v>
      </c>
    </row>
    <row r="100" spans="1:8" s="19" customFormat="1">
      <c r="A100" s="121" t="s">
        <v>325</v>
      </c>
      <c r="B100" s="122" t="s">
        <v>323</v>
      </c>
      <c r="C100" s="123">
        <v>45261</v>
      </c>
      <c r="D100" s="129">
        <v>45275</v>
      </c>
      <c r="E100" s="128"/>
      <c r="F100" s="130" t="s">
        <v>438</v>
      </c>
      <c r="G100" s="133">
        <v>-4381.32</v>
      </c>
      <c r="H100" s="127" t="s">
        <v>380</v>
      </c>
    </row>
    <row r="101" spans="1:8" s="19" customFormat="1" ht="25.5">
      <c r="A101" s="121" t="s">
        <v>325</v>
      </c>
      <c r="B101" s="122" t="s">
        <v>323</v>
      </c>
      <c r="C101" s="123">
        <v>45261</v>
      </c>
      <c r="D101" s="129">
        <v>45275</v>
      </c>
      <c r="E101" s="139">
        <v>115</v>
      </c>
      <c r="F101" s="130" t="s">
        <v>354</v>
      </c>
      <c r="G101" s="133">
        <v>-1062.26</v>
      </c>
      <c r="H101" s="127" t="s">
        <v>380</v>
      </c>
    </row>
    <row r="102" spans="1:8" s="19" customFormat="1">
      <c r="A102" s="121" t="s">
        <v>325</v>
      </c>
      <c r="B102" s="122" t="s">
        <v>323</v>
      </c>
      <c r="C102" s="123">
        <v>45261</v>
      </c>
      <c r="D102" s="129">
        <v>45275</v>
      </c>
      <c r="E102" s="139" t="s">
        <v>333</v>
      </c>
      <c r="F102" s="130" t="s">
        <v>361</v>
      </c>
      <c r="G102" s="133">
        <v>-2.5</v>
      </c>
      <c r="H102" s="127" t="s">
        <v>380</v>
      </c>
    </row>
    <row r="103" spans="1:8" s="19" customFormat="1">
      <c r="A103" s="121" t="s">
        <v>325</v>
      </c>
      <c r="B103" s="122" t="s">
        <v>323</v>
      </c>
      <c r="C103" s="123">
        <v>45261</v>
      </c>
      <c r="D103" s="129">
        <v>45275</v>
      </c>
      <c r="E103" s="139" t="s">
        <v>333</v>
      </c>
      <c r="F103" s="130" t="s">
        <v>361</v>
      </c>
      <c r="G103" s="133">
        <v>-2.5</v>
      </c>
      <c r="H103" s="127" t="s">
        <v>380</v>
      </c>
    </row>
    <row r="104" spans="1:8" s="19" customFormat="1">
      <c r="A104" s="121" t="s">
        <v>325</v>
      </c>
      <c r="B104" s="122" t="s">
        <v>323</v>
      </c>
      <c r="C104" s="123">
        <v>45261</v>
      </c>
      <c r="D104" s="129">
        <v>45278</v>
      </c>
      <c r="E104" s="139"/>
      <c r="F104" s="130" t="s">
        <v>439</v>
      </c>
      <c r="G104" s="133">
        <v>-522.12</v>
      </c>
      <c r="H104" s="127" t="s">
        <v>380</v>
      </c>
    </row>
    <row r="105" spans="1:8" s="19" customFormat="1">
      <c r="A105" s="121" t="s">
        <v>325</v>
      </c>
      <c r="B105" s="122" t="s">
        <v>323</v>
      </c>
      <c r="C105" s="123">
        <v>45231</v>
      </c>
      <c r="D105" s="129">
        <v>45278</v>
      </c>
      <c r="E105" s="139" t="s">
        <v>327</v>
      </c>
      <c r="F105" s="130" t="s">
        <v>352</v>
      </c>
      <c r="G105" s="133">
        <v>-93.65</v>
      </c>
      <c r="H105" s="127" t="s">
        <v>461</v>
      </c>
    </row>
    <row r="106" spans="1:8" s="19" customFormat="1">
      <c r="A106" s="121" t="s">
        <v>325</v>
      </c>
      <c r="B106" s="122" t="s">
        <v>323</v>
      </c>
      <c r="C106" s="123">
        <v>45231</v>
      </c>
      <c r="D106" s="129">
        <v>45278</v>
      </c>
      <c r="E106" s="139" t="s">
        <v>426</v>
      </c>
      <c r="F106" s="130" t="s">
        <v>440</v>
      </c>
      <c r="G106" s="133">
        <v>-5.35</v>
      </c>
      <c r="H106" s="127">
        <v>314667</v>
      </c>
    </row>
    <row r="107" spans="1:8" s="19" customFormat="1">
      <c r="A107" s="121" t="s">
        <v>325</v>
      </c>
      <c r="B107" s="122" t="s">
        <v>323</v>
      </c>
      <c r="C107" s="123">
        <v>45231</v>
      </c>
      <c r="D107" s="129">
        <v>45278</v>
      </c>
      <c r="E107" s="139" t="s">
        <v>326</v>
      </c>
      <c r="F107" s="130" t="s">
        <v>351</v>
      </c>
      <c r="G107" s="133">
        <v>-2.75</v>
      </c>
      <c r="H107" s="134">
        <v>8106295</v>
      </c>
    </row>
    <row r="108" spans="1:8" s="19" customFormat="1">
      <c r="A108" s="121" t="s">
        <v>325</v>
      </c>
      <c r="B108" s="122" t="s">
        <v>323</v>
      </c>
      <c r="C108" s="123">
        <v>45261</v>
      </c>
      <c r="D108" s="129">
        <v>45278</v>
      </c>
      <c r="E108" s="139"/>
      <c r="F108" s="130" t="s">
        <v>441</v>
      </c>
      <c r="G108" s="133">
        <v>-7759.14</v>
      </c>
      <c r="H108" s="134" t="s">
        <v>380</v>
      </c>
    </row>
    <row r="109" spans="1:8" s="19" customFormat="1">
      <c r="A109" s="121" t="s">
        <v>325</v>
      </c>
      <c r="B109" s="122" t="s">
        <v>323</v>
      </c>
      <c r="C109" s="123">
        <v>45261</v>
      </c>
      <c r="D109" s="129">
        <v>45278</v>
      </c>
      <c r="E109" s="139"/>
      <c r="F109" s="130" t="s">
        <v>441</v>
      </c>
      <c r="G109" s="133">
        <v>-6806.61</v>
      </c>
      <c r="H109" s="134" t="s">
        <v>380</v>
      </c>
    </row>
    <row r="110" spans="1:8" s="19" customFormat="1">
      <c r="A110" s="121" t="s">
        <v>325</v>
      </c>
      <c r="B110" s="122" t="s">
        <v>323</v>
      </c>
      <c r="C110" s="123">
        <v>45261</v>
      </c>
      <c r="D110" s="129">
        <v>45278</v>
      </c>
      <c r="E110" s="139"/>
      <c r="F110" s="130" t="s">
        <v>441</v>
      </c>
      <c r="G110" s="133">
        <v>-167364.16</v>
      </c>
      <c r="H110" s="134" t="s">
        <v>380</v>
      </c>
    </row>
    <row r="111" spans="1:8" s="19" customFormat="1">
      <c r="A111" s="121" t="s">
        <v>325</v>
      </c>
      <c r="B111" s="122" t="s">
        <v>323</v>
      </c>
      <c r="C111" s="123">
        <v>45261</v>
      </c>
      <c r="D111" s="129">
        <v>45278</v>
      </c>
      <c r="E111" s="139"/>
      <c r="F111" s="130" t="s">
        <v>441</v>
      </c>
      <c r="G111" s="133">
        <v>-1560.52</v>
      </c>
      <c r="H111" s="134" t="s">
        <v>380</v>
      </c>
    </row>
    <row r="112" spans="1:8" s="19" customFormat="1">
      <c r="A112" s="121" t="s">
        <v>325</v>
      </c>
      <c r="B112" s="122" t="s">
        <v>323</v>
      </c>
      <c r="C112" s="123">
        <v>45261</v>
      </c>
      <c r="D112" s="129">
        <v>45278</v>
      </c>
      <c r="E112" s="128" t="s">
        <v>333</v>
      </c>
      <c r="F112" s="130" t="s">
        <v>361</v>
      </c>
      <c r="G112" s="133">
        <v>-5</v>
      </c>
      <c r="H112" s="134" t="s">
        <v>380</v>
      </c>
    </row>
    <row r="113" spans="1:8" s="19" customFormat="1">
      <c r="A113" s="121" t="s">
        <v>325</v>
      </c>
      <c r="B113" s="122" t="s">
        <v>323</v>
      </c>
      <c r="C113" s="123">
        <v>45261</v>
      </c>
      <c r="D113" s="129">
        <v>45279</v>
      </c>
      <c r="E113" s="139"/>
      <c r="F113" s="130" t="s">
        <v>383</v>
      </c>
      <c r="G113" s="133">
        <v>-443.94</v>
      </c>
      <c r="H113" s="134" t="s">
        <v>380</v>
      </c>
    </row>
    <row r="114" spans="1:8" s="19" customFormat="1" ht="25.5">
      <c r="A114" s="121" t="s">
        <v>325</v>
      </c>
      <c r="B114" s="122" t="s">
        <v>323</v>
      </c>
      <c r="C114" s="123">
        <v>45261</v>
      </c>
      <c r="D114" s="129">
        <v>45279</v>
      </c>
      <c r="E114" s="139" t="s">
        <v>427</v>
      </c>
      <c r="F114" s="130" t="s">
        <v>442</v>
      </c>
      <c r="G114" s="133">
        <v>-2.5</v>
      </c>
      <c r="H114" s="134">
        <v>20234300</v>
      </c>
    </row>
    <row r="115" spans="1:8" s="19" customFormat="1" ht="25.5">
      <c r="A115" s="121" t="s">
        <v>325</v>
      </c>
      <c r="B115" s="122" t="s">
        <v>323</v>
      </c>
      <c r="C115" s="123">
        <v>45231</v>
      </c>
      <c r="D115" s="129">
        <v>45279</v>
      </c>
      <c r="E115" s="139" t="s">
        <v>427</v>
      </c>
      <c r="F115" s="130" t="s">
        <v>442</v>
      </c>
      <c r="G115" s="133">
        <v>-2.54</v>
      </c>
      <c r="H115" s="134">
        <v>202303893</v>
      </c>
    </row>
    <row r="116" spans="1:8" s="19" customFormat="1" ht="25.5">
      <c r="A116" s="121" t="s">
        <v>325</v>
      </c>
      <c r="B116" s="122" t="s">
        <v>323</v>
      </c>
      <c r="C116" s="123">
        <v>45231</v>
      </c>
      <c r="D116" s="135">
        <v>45279</v>
      </c>
      <c r="E116" s="138">
        <v>1082</v>
      </c>
      <c r="F116" s="130" t="s">
        <v>374</v>
      </c>
      <c r="G116" s="133">
        <v>-438.48</v>
      </c>
      <c r="H116" s="138" t="s">
        <v>380</v>
      </c>
    </row>
    <row r="117" spans="1:8" s="19" customFormat="1" ht="25.5">
      <c r="A117" s="121" t="s">
        <v>325</v>
      </c>
      <c r="B117" s="122" t="s">
        <v>323</v>
      </c>
      <c r="C117" s="123">
        <v>45231</v>
      </c>
      <c r="D117" s="135">
        <v>45279</v>
      </c>
      <c r="E117" s="138">
        <v>5952</v>
      </c>
      <c r="F117" s="130" t="s">
        <v>371</v>
      </c>
      <c r="G117" s="133">
        <v>-465</v>
      </c>
      <c r="H117" s="138" t="s">
        <v>380</v>
      </c>
    </row>
    <row r="118" spans="1:8" s="19" customFormat="1" ht="25.5">
      <c r="A118" s="121" t="s">
        <v>325</v>
      </c>
      <c r="B118" s="122" t="s">
        <v>323</v>
      </c>
      <c r="C118" s="123">
        <v>45231</v>
      </c>
      <c r="D118" s="135">
        <v>45279</v>
      </c>
      <c r="E118" s="138">
        <v>5952</v>
      </c>
      <c r="F118" s="130" t="s">
        <v>371</v>
      </c>
      <c r="G118" s="133">
        <v>-228.5</v>
      </c>
      <c r="H118" s="138" t="s">
        <v>380</v>
      </c>
    </row>
    <row r="119" spans="1:8" s="19" customFormat="1" ht="25.5">
      <c r="A119" s="121" t="s">
        <v>325</v>
      </c>
      <c r="B119" s="122" t="s">
        <v>323</v>
      </c>
      <c r="C119" s="123">
        <v>45261</v>
      </c>
      <c r="D119" s="135">
        <v>45279</v>
      </c>
      <c r="E119" s="138"/>
      <c r="F119" s="130" t="s">
        <v>360</v>
      </c>
      <c r="G119" s="133">
        <v>-1253.81</v>
      </c>
      <c r="H119" s="138" t="s">
        <v>380</v>
      </c>
    </row>
    <row r="120" spans="1:8" s="19" customFormat="1" ht="25.5">
      <c r="A120" s="121" t="s">
        <v>325</v>
      </c>
      <c r="B120" s="122" t="s">
        <v>323</v>
      </c>
      <c r="C120" s="123">
        <v>45231</v>
      </c>
      <c r="D120" s="135">
        <v>45280</v>
      </c>
      <c r="E120" s="138" t="s">
        <v>329</v>
      </c>
      <c r="F120" s="130" t="s">
        <v>355</v>
      </c>
      <c r="G120" s="133">
        <v>-198.1</v>
      </c>
      <c r="H120" s="138">
        <v>691</v>
      </c>
    </row>
    <row r="121" spans="1:8" s="19" customFormat="1" ht="25.5">
      <c r="A121" s="121" t="s">
        <v>325</v>
      </c>
      <c r="B121" s="122" t="s">
        <v>323</v>
      </c>
      <c r="C121" s="123">
        <v>45231</v>
      </c>
      <c r="D121" s="135">
        <v>45280</v>
      </c>
      <c r="E121" s="138">
        <v>1708</v>
      </c>
      <c r="F121" s="130" t="s">
        <v>371</v>
      </c>
      <c r="G121" s="133">
        <v>-6.2</v>
      </c>
      <c r="H121" s="138" t="s">
        <v>380</v>
      </c>
    </row>
    <row r="122" spans="1:8" s="19" customFormat="1" ht="25.5">
      <c r="A122" s="121" t="s">
        <v>325</v>
      </c>
      <c r="B122" s="122" t="s">
        <v>323</v>
      </c>
      <c r="C122" s="123">
        <v>45261</v>
      </c>
      <c r="D122" s="135">
        <v>45280</v>
      </c>
      <c r="E122" s="138" t="s">
        <v>389</v>
      </c>
      <c r="F122" s="130" t="s">
        <v>391</v>
      </c>
      <c r="G122" s="133">
        <v>-1.76</v>
      </c>
      <c r="H122" s="138" t="s">
        <v>380</v>
      </c>
    </row>
    <row r="123" spans="1:8" s="19" customFormat="1" ht="25.5">
      <c r="A123" s="121" t="s">
        <v>325</v>
      </c>
      <c r="B123" s="122" t="s">
        <v>323</v>
      </c>
      <c r="C123" s="123">
        <v>45231</v>
      </c>
      <c r="D123" s="135">
        <v>45280</v>
      </c>
      <c r="E123" s="138">
        <v>5952</v>
      </c>
      <c r="F123" s="130" t="s">
        <v>371</v>
      </c>
      <c r="G123" s="133">
        <v>-32.64</v>
      </c>
      <c r="H123" s="138" t="s">
        <v>380</v>
      </c>
    </row>
    <row r="124" spans="1:8" s="19" customFormat="1">
      <c r="A124" s="121" t="s">
        <v>325</v>
      </c>
      <c r="B124" s="122" t="s">
        <v>323</v>
      </c>
      <c r="C124" s="123">
        <v>45231</v>
      </c>
      <c r="D124" s="135">
        <v>45280</v>
      </c>
      <c r="E124" s="138" t="s">
        <v>334</v>
      </c>
      <c r="F124" s="130" t="s">
        <v>362</v>
      </c>
      <c r="G124" s="133">
        <v>-1504.55</v>
      </c>
      <c r="H124" s="138">
        <v>343</v>
      </c>
    </row>
    <row r="125" spans="1:8" s="19" customFormat="1" ht="25.5">
      <c r="A125" s="121" t="s">
        <v>325</v>
      </c>
      <c r="B125" s="122" t="s">
        <v>323</v>
      </c>
      <c r="C125" s="123">
        <v>45261</v>
      </c>
      <c r="D125" s="135">
        <v>45280</v>
      </c>
      <c r="E125" s="138">
        <v>1082</v>
      </c>
      <c r="F125" s="130" t="s">
        <v>374</v>
      </c>
      <c r="G125" s="133">
        <v>-438.48</v>
      </c>
      <c r="H125" s="138" t="s">
        <v>380</v>
      </c>
    </row>
    <row r="126" spans="1:8" s="19" customFormat="1" ht="25.5">
      <c r="A126" s="121" t="s">
        <v>325</v>
      </c>
      <c r="B126" s="122" t="s">
        <v>323</v>
      </c>
      <c r="C126" s="123">
        <v>45231</v>
      </c>
      <c r="D126" s="135">
        <v>45280</v>
      </c>
      <c r="E126" s="138">
        <v>1708</v>
      </c>
      <c r="F126" s="130" t="s">
        <v>371</v>
      </c>
      <c r="G126" s="133">
        <v>-150</v>
      </c>
      <c r="H126" s="138" t="s">
        <v>380</v>
      </c>
    </row>
    <row r="127" spans="1:8" s="19" customFormat="1" ht="25.5">
      <c r="A127" s="121" t="s">
        <v>325</v>
      </c>
      <c r="B127" s="122" t="s">
        <v>323</v>
      </c>
      <c r="C127" s="123">
        <v>45231</v>
      </c>
      <c r="D127" s="135">
        <v>45280</v>
      </c>
      <c r="E127" s="138">
        <v>1708</v>
      </c>
      <c r="F127" s="130" t="s">
        <v>371</v>
      </c>
      <c r="G127" s="133">
        <v>-73.709999999999994</v>
      </c>
      <c r="H127" s="138" t="s">
        <v>380</v>
      </c>
    </row>
    <row r="128" spans="1:8" s="19" customFormat="1" ht="25.5">
      <c r="A128" s="121" t="s">
        <v>325</v>
      </c>
      <c r="B128" s="122" t="s">
        <v>323</v>
      </c>
      <c r="C128" s="123">
        <v>45261</v>
      </c>
      <c r="D128" s="135">
        <v>45280</v>
      </c>
      <c r="E128" s="138">
        <v>1082</v>
      </c>
      <c r="F128" s="130" t="s">
        <v>374</v>
      </c>
      <c r="G128" s="133">
        <v>-23191.32</v>
      </c>
      <c r="H128" s="138" t="s">
        <v>380</v>
      </c>
    </row>
    <row r="129" spans="1:8" s="19" customFormat="1" ht="25.5">
      <c r="A129" s="121" t="s">
        <v>325</v>
      </c>
      <c r="B129" s="122" t="s">
        <v>323</v>
      </c>
      <c r="C129" s="123">
        <v>45261</v>
      </c>
      <c r="D129" s="135">
        <v>45280</v>
      </c>
      <c r="E129" s="138">
        <v>1082</v>
      </c>
      <c r="F129" s="130" t="s">
        <v>374</v>
      </c>
      <c r="G129" s="133">
        <v>-440.73</v>
      </c>
      <c r="H129" s="138" t="s">
        <v>380</v>
      </c>
    </row>
    <row r="130" spans="1:8" s="19" customFormat="1">
      <c r="A130" s="121" t="s">
        <v>325</v>
      </c>
      <c r="B130" s="122" t="s">
        <v>323</v>
      </c>
      <c r="C130" s="123">
        <v>45261</v>
      </c>
      <c r="D130" s="135">
        <v>45281</v>
      </c>
      <c r="E130" s="138" t="s">
        <v>350</v>
      </c>
      <c r="F130" s="130" t="s">
        <v>379</v>
      </c>
      <c r="G130" s="133">
        <v>-510.4</v>
      </c>
      <c r="H130" s="138" t="s">
        <v>380</v>
      </c>
    </row>
    <row r="131" spans="1:8" s="19" customFormat="1" ht="25.5">
      <c r="A131" s="121" t="s">
        <v>325</v>
      </c>
      <c r="B131" s="122" t="s">
        <v>323</v>
      </c>
      <c r="C131" s="123">
        <v>45231</v>
      </c>
      <c r="D131" s="135">
        <v>45281</v>
      </c>
      <c r="E131" s="138" t="s">
        <v>349</v>
      </c>
      <c r="F131" s="130" t="s">
        <v>378</v>
      </c>
      <c r="G131" s="133">
        <v>-708.68</v>
      </c>
      <c r="H131" s="138">
        <v>2504</v>
      </c>
    </row>
    <row r="132" spans="1:8" s="19" customFormat="1" ht="25.5">
      <c r="A132" s="121" t="s">
        <v>325</v>
      </c>
      <c r="B132" s="122" t="s">
        <v>323</v>
      </c>
      <c r="C132" s="123">
        <v>45200</v>
      </c>
      <c r="D132" s="135">
        <v>45281</v>
      </c>
      <c r="E132" s="139" t="s">
        <v>428</v>
      </c>
      <c r="F132" s="130" t="s">
        <v>443</v>
      </c>
      <c r="G132" s="133">
        <v>-313.17</v>
      </c>
      <c r="H132" s="139">
        <v>87014231</v>
      </c>
    </row>
    <row r="133" spans="1:8" s="19" customFormat="1" ht="25.5">
      <c r="A133" s="121" t="s">
        <v>325</v>
      </c>
      <c r="B133" s="122" t="s">
        <v>323</v>
      </c>
      <c r="C133" s="123">
        <v>45231</v>
      </c>
      <c r="D133" s="129">
        <v>45281</v>
      </c>
      <c r="E133" s="139" t="s">
        <v>428</v>
      </c>
      <c r="F133" s="130" t="s">
        <v>443</v>
      </c>
      <c r="G133" s="133">
        <v>-313.17</v>
      </c>
      <c r="H133" s="140">
        <v>87014986</v>
      </c>
    </row>
    <row r="134" spans="1:8" s="19" customFormat="1" ht="25.5">
      <c r="A134" s="121" t="s">
        <v>325</v>
      </c>
      <c r="B134" s="122" t="s">
        <v>323</v>
      </c>
      <c r="C134" s="123">
        <v>45231</v>
      </c>
      <c r="D134" s="129">
        <v>45281</v>
      </c>
      <c r="E134" s="139" t="s">
        <v>402</v>
      </c>
      <c r="F134" s="130" t="s">
        <v>415</v>
      </c>
      <c r="G134" s="133">
        <v>-1310</v>
      </c>
      <c r="H134" s="140">
        <v>4956</v>
      </c>
    </row>
    <row r="135" spans="1:8" s="19" customFormat="1" ht="25.5">
      <c r="A135" s="121" t="s">
        <v>325</v>
      </c>
      <c r="B135" s="122" t="s">
        <v>323</v>
      </c>
      <c r="C135" s="123">
        <v>45261</v>
      </c>
      <c r="D135" s="129">
        <v>45281</v>
      </c>
      <c r="E135" s="128" t="s">
        <v>398</v>
      </c>
      <c r="F135" s="130" t="s">
        <v>411</v>
      </c>
      <c r="G135" s="133">
        <v>-1224</v>
      </c>
      <c r="H135" s="140">
        <v>1972</v>
      </c>
    </row>
    <row r="136" spans="1:8" s="19" customFormat="1" ht="25.5">
      <c r="A136" s="121" t="s">
        <v>325</v>
      </c>
      <c r="B136" s="122" t="s">
        <v>323</v>
      </c>
      <c r="C136" s="123">
        <v>45261</v>
      </c>
      <c r="D136" s="129">
        <v>45281</v>
      </c>
      <c r="E136" s="143" t="s">
        <v>398</v>
      </c>
      <c r="F136" s="130" t="s">
        <v>411</v>
      </c>
      <c r="G136" s="133">
        <v>-126.72</v>
      </c>
      <c r="H136" s="140">
        <v>1950</v>
      </c>
    </row>
    <row r="137" spans="1:8" s="19" customFormat="1" ht="25.5">
      <c r="A137" s="121" t="s">
        <v>325</v>
      </c>
      <c r="B137" s="122" t="s">
        <v>323</v>
      </c>
      <c r="C137" s="123">
        <v>45231</v>
      </c>
      <c r="D137" s="129">
        <v>45281</v>
      </c>
      <c r="E137" s="139" t="s">
        <v>346</v>
      </c>
      <c r="F137" s="130" t="s">
        <v>375</v>
      </c>
      <c r="G137" s="133">
        <v>-345.72</v>
      </c>
      <c r="H137" s="140">
        <v>20426</v>
      </c>
    </row>
    <row r="138" spans="1:8" s="19" customFormat="1">
      <c r="A138" s="121" t="s">
        <v>325</v>
      </c>
      <c r="B138" s="122" t="s">
        <v>323</v>
      </c>
      <c r="C138" s="123">
        <v>45231</v>
      </c>
      <c r="D138" s="129">
        <v>45281</v>
      </c>
      <c r="E138" s="139" t="s">
        <v>420</v>
      </c>
      <c r="F138" s="130" t="s">
        <v>429</v>
      </c>
      <c r="G138" s="133">
        <v>-1260</v>
      </c>
      <c r="H138" s="140">
        <v>6421</v>
      </c>
    </row>
    <row r="139" spans="1:8" s="19" customFormat="1" ht="25.5">
      <c r="A139" s="121" t="s">
        <v>325</v>
      </c>
      <c r="B139" s="122" t="s">
        <v>323</v>
      </c>
      <c r="C139" s="123">
        <v>45261</v>
      </c>
      <c r="D139" s="129">
        <v>45281</v>
      </c>
      <c r="E139" s="141" t="s">
        <v>399</v>
      </c>
      <c r="F139" s="130" t="s">
        <v>412</v>
      </c>
      <c r="G139" s="133">
        <v>-535</v>
      </c>
      <c r="H139" s="140">
        <v>14044</v>
      </c>
    </row>
    <row r="140" spans="1:8" s="19" customFormat="1" ht="25.5">
      <c r="A140" s="121" t="s">
        <v>325</v>
      </c>
      <c r="B140" s="122" t="s">
        <v>323</v>
      </c>
      <c r="C140" s="123">
        <v>45261</v>
      </c>
      <c r="D140" s="129">
        <v>45281</v>
      </c>
      <c r="E140" s="141" t="s">
        <v>399</v>
      </c>
      <c r="F140" s="130" t="s">
        <v>412</v>
      </c>
      <c r="G140" s="133">
        <v>-225</v>
      </c>
      <c r="H140" s="140">
        <v>14044</v>
      </c>
    </row>
    <row r="141" spans="1:8" s="19" customFormat="1">
      <c r="A141" s="121" t="s">
        <v>325</v>
      </c>
      <c r="B141" s="122" t="s">
        <v>323</v>
      </c>
      <c r="C141" s="123">
        <v>45261</v>
      </c>
      <c r="D141" s="129">
        <v>45281</v>
      </c>
      <c r="E141" s="139" t="s">
        <v>347</v>
      </c>
      <c r="F141" s="130" t="s">
        <v>376</v>
      </c>
      <c r="G141" s="133">
        <v>-300</v>
      </c>
      <c r="H141" s="140">
        <v>36362</v>
      </c>
    </row>
    <row r="142" spans="1:8" s="19" customFormat="1" ht="38.25">
      <c r="A142" s="121" t="s">
        <v>325</v>
      </c>
      <c r="B142" s="122" t="s">
        <v>323</v>
      </c>
      <c r="C142" s="123">
        <v>45261</v>
      </c>
      <c r="D142" s="129">
        <v>45281</v>
      </c>
      <c r="E142" s="139" t="s">
        <v>381</v>
      </c>
      <c r="F142" s="130" t="s">
        <v>382</v>
      </c>
      <c r="G142" s="133">
        <v>-5307.8</v>
      </c>
      <c r="H142" s="139">
        <v>8859</v>
      </c>
    </row>
    <row r="143" spans="1:8" s="19" customFormat="1" ht="25.5">
      <c r="A143" s="121" t="s">
        <v>325</v>
      </c>
      <c r="B143" s="122" t="s">
        <v>323</v>
      </c>
      <c r="C143" s="123">
        <v>45261</v>
      </c>
      <c r="D143" s="129">
        <v>45281</v>
      </c>
      <c r="E143" s="139" t="s">
        <v>421</v>
      </c>
      <c r="F143" s="130" t="s">
        <v>430</v>
      </c>
      <c r="G143" s="133">
        <v>-918.9</v>
      </c>
      <c r="H143" s="139">
        <v>16960</v>
      </c>
    </row>
    <row r="144" spans="1:8" s="19" customFormat="1">
      <c r="A144" s="121" t="s">
        <v>325</v>
      </c>
      <c r="B144" s="122" t="s">
        <v>323</v>
      </c>
      <c r="C144" s="123">
        <v>45231</v>
      </c>
      <c r="D144" s="129">
        <v>45281</v>
      </c>
      <c r="E144" s="139" t="s">
        <v>348</v>
      </c>
      <c r="F144" s="130" t="s">
        <v>377</v>
      </c>
      <c r="G144" s="133">
        <v>-1000</v>
      </c>
      <c r="H144" s="139">
        <v>47486</v>
      </c>
    </row>
    <row r="145" spans="1:8" s="19" customFormat="1">
      <c r="A145" s="121" t="s">
        <v>325</v>
      </c>
      <c r="B145" s="122" t="s">
        <v>323</v>
      </c>
      <c r="C145" s="123">
        <v>45231</v>
      </c>
      <c r="D145" s="129">
        <v>45281</v>
      </c>
      <c r="E145" s="139"/>
      <c r="F145" s="130" t="s">
        <v>417</v>
      </c>
      <c r="G145" s="133">
        <v>-544</v>
      </c>
      <c r="H145" s="139" t="s">
        <v>380</v>
      </c>
    </row>
    <row r="146" spans="1:8" s="19" customFormat="1">
      <c r="A146" s="121" t="s">
        <v>325</v>
      </c>
      <c r="B146" s="122" t="s">
        <v>323</v>
      </c>
      <c r="C146" s="123">
        <v>45231</v>
      </c>
      <c r="D146" s="129">
        <v>45281</v>
      </c>
      <c r="E146" s="139"/>
      <c r="F146" s="130" t="s">
        <v>444</v>
      </c>
      <c r="G146" s="133">
        <v>-544</v>
      </c>
      <c r="H146" s="139" t="s">
        <v>380</v>
      </c>
    </row>
    <row r="147" spans="1:8" s="19" customFormat="1">
      <c r="A147" s="121" t="s">
        <v>325</v>
      </c>
      <c r="B147" s="122" t="s">
        <v>323</v>
      </c>
      <c r="C147" s="123">
        <v>45231</v>
      </c>
      <c r="D147" s="129">
        <v>45281</v>
      </c>
      <c r="E147" s="139"/>
      <c r="F147" s="130" t="s">
        <v>445</v>
      </c>
      <c r="G147" s="133">
        <v>-860</v>
      </c>
      <c r="H147" s="139" t="s">
        <v>380</v>
      </c>
    </row>
    <row r="148" spans="1:8" s="19" customFormat="1">
      <c r="A148" s="121" t="s">
        <v>325</v>
      </c>
      <c r="B148" s="122" t="s">
        <v>323</v>
      </c>
      <c r="C148" s="123">
        <v>45231</v>
      </c>
      <c r="D148" s="129">
        <v>45281</v>
      </c>
      <c r="E148" s="139"/>
      <c r="F148" s="130" t="s">
        <v>407</v>
      </c>
      <c r="G148" s="133">
        <v>-640</v>
      </c>
      <c r="H148" s="139" t="s">
        <v>380</v>
      </c>
    </row>
    <row r="149" spans="1:8" s="19" customFormat="1">
      <c r="A149" s="121" t="s">
        <v>325</v>
      </c>
      <c r="B149" s="122" t="s">
        <v>323</v>
      </c>
      <c r="C149" s="123">
        <v>45231</v>
      </c>
      <c r="D149" s="129">
        <v>45281</v>
      </c>
      <c r="E149" s="139"/>
      <c r="F149" s="130" t="s">
        <v>446</v>
      </c>
      <c r="G149" s="133">
        <v>-1200</v>
      </c>
      <c r="H149" s="139" t="s">
        <v>380</v>
      </c>
    </row>
    <row r="150" spans="1:8" s="19" customFormat="1">
      <c r="A150" s="121" t="s">
        <v>325</v>
      </c>
      <c r="B150" s="122" t="s">
        <v>323</v>
      </c>
      <c r="C150" s="123">
        <v>45231</v>
      </c>
      <c r="D150" s="129">
        <v>45281</v>
      </c>
      <c r="E150" s="139"/>
      <c r="F150" s="130" t="s">
        <v>392</v>
      </c>
      <c r="G150" s="133">
        <v>-480</v>
      </c>
      <c r="H150" s="139" t="s">
        <v>380</v>
      </c>
    </row>
    <row r="151" spans="1:8" s="19" customFormat="1" ht="25.5">
      <c r="A151" s="121" t="s">
        <v>325</v>
      </c>
      <c r="B151" s="122" t="s">
        <v>323</v>
      </c>
      <c r="C151" s="123">
        <v>45292</v>
      </c>
      <c r="D151" s="129">
        <v>45281</v>
      </c>
      <c r="E151" s="139" t="s">
        <v>385</v>
      </c>
      <c r="F151" s="130" t="s">
        <v>386</v>
      </c>
      <c r="G151" s="133">
        <v>-541.9</v>
      </c>
      <c r="H151" s="139" t="s">
        <v>380</v>
      </c>
    </row>
    <row r="152" spans="1:8" s="19" customFormat="1">
      <c r="A152" s="121" t="s">
        <v>325</v>
      </c>
      <c r="B152" s="122" t="s">
        <v>323</v>
      </c>
      <c r="C152" s="123">
        <v>45261</v>
      </c>
      <c r="D152" s="126">
        <v>45281</v>
      </c>
      <c r="E152" s="139" t="s">
        <v>333</v>
      </c>
      <c r="F152" s="130" t="s">
        <v>361</v>
      </c>
      <c r="G152" s="133">
        <v>-2.1</v>
      </c>
      <c r="H152" s="139" t="s">
        <v>380</v>
      </c>
    </row>
    <row r="153" spans="1:8" s="19" customFormat="1">
      <c r="A153" s="121" t="s">
        <v>325</v>
      </c>
      <c r="B153" s="122" t="s">
        <v>323</v>
      </c>
      <c r="C153" s="123">
        <v>45261</v>
      </c>
      <c r="D153" s="126">
        <v>45281</v>
      </c>
      <c r="E153" s="139" t="s">
        <v>333</v>
      </c>
      <c r="F153" s="130" t="s">
        <v>361</v>
      </c>
      <c r="G153" s="133">
        <v>-10</v>
      </c>
      <c r="H153" s="139" t="s">
        <v>380</v>
      </c>
    </row>
    <row r="154" spans="1:8" s="19" customFormat="1">
      <c r="A154" s="121" t="s">
        <v>325</v>
      </c>
      <c r="B154" s="122" t="s">
        <v>323</v>
      </c>
      <c r="C154" s="123">
        <v>45261</v>
      </c>
      <c r="D154" s="126">
        <v>45281</v>
      </c>
      <c r="E154" s="139" t="s">
        <v>333</v>
      </c>
      <c r="F154" s="130" t="s">
        <v>361</v>
      </c>
      <c r="G154" s="133">
        <v>-12.5</v>
      </c>
      <c r="H154" s="139" t="s">
        <v>380</v>
      </c>
    </row>
    <row r="155" spans="1:8" s="19" customFormat="1">
      <c r="A155" s="121" t="s">
        <v>325</v>
      </c>
      <c r="B155" s="122" t="s">
        <v>323</v>
      </c>
      <c r="C155" s="123">
        <v>45261</v>
      </c>
      <c r="D155" s="126">
        <v>45281</v>
      </c>
      <c r="E155" s="139" t="s">
        <v>333</v>
      </c>
      <c r="F155" s="130" t="s">
        <v>361</v>
      </c>
      <c r="G155" s="133">
        <v>-15</v>
      </c>
      <c r="H155" s="139" t="s">
        <v>380</v>
      </c>
    </row>
    <row r="156" spans="1:8" s="19" customFormat="1">
      <c r="A156" s="121" t="s">
        <v>325</v>
      </c>
      <c r="B156" s="122" t="s">
        <v>323</v>
      </c>
      <c r="C156" s="123">
        <v>45231</v>
      </c>
      <c r="D156" s="126">
        <v>45282</v>
      </c>
      <c r="E156" s="139" t="s">
        <v>396</v>
      </c>
      <c r="F156" s="130" t="s">
        <v>409</v>
      </c>
      <c r="G156" s="133">
        <v>-73.88</v>
      </c>
      <c r="H156" s="139">
        <v>40</v>
      </c>
    </row>
    <row r="157" spans="1:8" s="19" customFormat="1">
      <c r="A157" s="121" t="s">
        <v>325</v>
      </c>
      <c r="B157" s="122" t="s">
        <v>323</v>
      </c>
      <c r="C157" s="123">
        <v>45261</v>
      </c>
      <c r="D157" s="126">
        <v>45282</v>
      </c>
      <c r="E157" s="139" t="s">
        <v>347</v>
      </c>
      <c r="F157" s="130" t="s">
        <v>376</v>
      </c>
      <c r="G157" s="133">
        <v>-1491.15</v>
      </c>
      <c r="H157" s="139">
        <v>36336</v>
      </c>
    </row>
    <row r="158" spans="1:8" s="19" customFormat="1">
      <c r="A158" s="121" t="s">
        <v>325</v>
      </c>
      <c r="B158" s="122" t="s">
        <v>323</v>
      </c>
      <c r="C158" s="123">
        <v>45261</v>
      </c>
      <c r="D158" s="126">
        <v>45282</v>
      </c>
      <c r="E158" s="139" t="s">
        <v>333</v>
      </c>
      <c r="F158" s="130" t="s">
        <v>361</v>
      </c>
      <c r="G158" s="133">
        <v>-2.5</v>
      </c>
      <c r="H158" s="139" t="s">
        <v>380</v>
      </c>
    </row>
    <row r="159" spans="1:8" s="19" customFormat="1">
      <c r="A159" s="121" t="s">
        <v>325</v>
      </c>
      <c r="B159" s="122" t="s">
        <v>323</v>
      </c>
      <c r="C159" s="123">
        <v>45261</v>
      </c>
      <c r="D159" s="126">
        <v>45286</v>
      </c>
      <c r="E159" s="139" t="s">
        <v>327</v>
      </c>
      <c r="F159" s="130" t="s">
        <v>352</v>
      </c>
      <c r="G159" s="133">
        <v>-108.75</v>
      </c>
      <c r="H159" s="139" t="s">
        <v>462</v>
      </c>
    </row>
    <row r="160" spans="1:8" s="19" customFormat="1" ht="25.5">
      <c r="A160" s="121" t="s">
        <v>325</v>
      </c>
      <c r="B160" s="122" t="s">
        <v>323</v>
      </c>
      <c r="C160" s="123">
        <v>45261</v>
      </c>
      <c r="D160" s="126">
        <v>45286</v>
      </c>
      <c r="E160" s="139" t="s">
        <v>397</v>
      </c>
      <c r="F160" s="130" t="s">
        <v>410</v>
      </c>
      <c r="G160" s="133">
        <v>-405</v>
      </c>
      <c r="H160" s="139">
        <v>59684</v>
      </c>
    </row>
    <row r="161" spans="1:8" s="19" customFormat="1" ht="25.5">
      <c r="A161" s="121" t="s">
        <v>325</v>
      </c>
      <c r="B161" s="122" t="s">
        <v>323</v>
      </c>
      <c r="C161" s="123">
        <v>45261</v>
      </c>
      <c r="D161" s="126">
        <v>45286</v>
      </c>
      <c r="E161" s="139" t="s">
        <v>395</v>
      </c>
      <c r="F161" s="130" t="s">
        <v>406</v>
      </c>
      <c r="G161" s="133">
        <v>-2862.4</v>
      </c>
      <c r="H161" s="139">
        <v>28483</v>
      </c>
    </row>
    <row r="162" spans="1:8" s="19" customFormat="1">
      <c r="A162" s="121" t="s">
        <v>325</v>
      </c>
      <c r="B162" s="122" t="s">
        <v>323</v>
      </c>
      <c r="C162" s="123">
        <v>45292</v>
      </c>
      <c r="D162" s="126">
        <v>45286</v>
      </c>
      <c r="E162" s="139"/>
      <c r="F162" s="130" t="s">
        <v>447</v>
      </c>
      <c r="G162" s="133">
        <v>-6277.12</v>
      </c>
      <c r="H162" s="139" t="s">
        <v>380</v>
      </c>
    </row>
    <row r="163" spans="1:8" s="19" customFormat="1">
      <c r="A163" s="121" t="s">
        <v>325</v>
      </c>
      <c r="B163" s="122" t="s">
        <v>323</v>
      </c>
      <c r="C163" s="123">
        <v>45292</v>
      </c>
      <c r="D163" s="126">
        <v>45286</v>
      </c>
      <c r="E163" s="139"/>
      <c r="F163" s="130" t="s">
        <v>448</v>
      </c>
      <c r="G163" s="133">
        <v>-2060.3000000000002</v>
      </c>
      <c r="H163" s="139" t="s">
        <v>380</v>
      </c>
    </row>
    <row r="164" spans="1:8" s="19" customFormat="1">
      <c r="A164" s="121" t="s">
        <v>325</v>
      </c>
      <c r="B164" s="122" t="s">
        <v>323</v>
      </c>
      <c r="C164" s="123">
        <v>45292</v>
      </c>
      <c r="D164" s="126">
        <v>45286</v>
      </c>
      <c r="E164" s="139"/>
      <c r="F164" s="130" t="s">
        <v>449</v>
      </c>
      <c r="G164" s="133">
        <v>-2398.21</v>
      </c>
      <c r="H164" s="139" t="s">
        <v>380</v>
      </c>
    </row>
    <row r="165" spans="1:8" s="19" customFormat="1">
      <c r="A165" s="121" t="s">
        <v>325</v>
      </c>
      <c r="B165" s="122" t="s">
        <v>323</v>
      </c>
      <c r="C165" s="123">
        <v>45292</v>
      </c>
      <c r="D165" s="135">
        <v>45286</v>
      </c>
      <c r="E165" s="138"/>
      <c r="F165" s="130" t="s">
        <v>450</v>
      </c>
      <c r="G165" s="133">
        <v>-2466.29</v>
      </c>
      <c r="H165" s="138" t="s">
        <v>380</v>
      </c>
    </row>
    <row r="166" spans="1:8" s="19" customFormat="1">
      <c r="A166" s="121" t="s">
        <v>325</v>
      </c>
      <c r="B166" s="122" t="s">
        <v>323</v>
      </c>
      <c r="C166" s="123">
        <v>45292</v>
      </c>
      <c r="D166" s="135">
        <v>45286</v>
      </c>
      <c r="E166" s="138"/>
      <c r="F166" s="130" t="s">
        <v>451</v>
      </c>
      <c r="G166" s="133">
        <v>-2007.66</v>
      </c>
      <c r="H166" s="138" t="s">
        <v>380</v>
      </c>
    </row>
    <row r="167" spans="1:8" s="19" customFormat="1">
      <c r="A167" s="121" t="s">
        <v>325</v>
      </c>
      <c r="B167" s="122" t="s">
        <v>323</v>
      </c>
      <c r="C167" s="123">
        <v>45292</v>
      </c>
      <c r="D167" s="135">
        <v>45286</v>
      </c>
      <c r="E167" s="138"/>
      <c r="F167" s="130" t="s">
        <v>452</v>
      </c>
      <c r="G167" s="133">
        <v>-2186.0300000000002</v>
      </c>
      <c r="H167" s="138" t="s">
        <v>380</v>
      </c>
    </row>
    <row r="168" spans="1:8" s="19" customFormat="1">
      <c r="A168" s="121" t="s">
        <v>325</v>
      </c>
      <c r="B168" s="122" t="s">
        <v>323</v>
      </c>
      <c r="C168" s="123">
        <v>45292</v>
      </c>
      <c r="D168" s="135">
        <v>45286</v>
      </c>
      <c r="E168" s="138"/>
      <c r="F168" s="130" t="s">
        <v>453</v>
      </c>
      <c r="G168" s="133">
        <v>-2644.79</v>
      </c>
      <c r="H168" s="138" t="s">
        <v>380</v>
      </c>
    </row>
    <row r="169" spans="1:8" s="19" customFormat="1">
      <c r="A169" s="121" t="s">
        <v>325</v>
      </c>
      <c r="B169" s="122" t="s">
        <v>323</v>
      </c>
      <c r="C169" s="123">
        <v>45292</v>
      </c>
      <c r="D169" s="135">
        <v>45286</v>
      </c>
      <c r="E169" s="139"/>
      <c r="F169" s="130" t="s">
        <v>454</v>
      </c>
      <c r="G169" s="133">
        <v>-12689.54</v>
      </c>
      <c r="H169" s="139" t="s">
        <v>380</v>
      </c>
    </row>
    <row r="170" spans="1:8" s="19" customFormat="1">
      <c r="A170" s="121" t="s">
        <v>325</v>
      </c>
      <c r="B170" s="122" t="s">
        <v>323</v>
      </c>
      <c r="C170" s="123">
        <v>45261</v>
      </c>
      <c r="D170" s="126">
        <v>45286</v>
      </c>
      <c r="E170" s="139" t="s">
        <v>333</v>
      </c>
      <c r="F170" s="130" t="s">
        <v>361</v>
      </c>
      <c r="G170" s="133">
        <v>-2.5</v>
      </c>
      <c r="H170" s="139" t="s">
        <v>380</v>
      </c>
    </row>
    <row r="171" spans="1:8" s="19" customFormat="1">
      <c r="A171" s="121" t="s">
        <v>325</v>
      </c>
      <c r="B171" s="122" t="s">
        <v>323</v>
      </c>
      <c r="C171" s="123">
        <v>45261</v>
      </c>
      <c r="D171" s="126">
        <v>45286</v>
      </c>
      <c r="E171" s="139" t="s">
        <v>333</v>
      </c>
      <c r="F171" s="130" t="s">
        <v>361</v>
      </c>
      <c r="G171" s="133">
        <v>-2.5</v>
      </c>
      <c r="H171" s="139" t="s">
        <v>380</v>
      </c>
    </row>
    <row r="172" spans="1:8" s="19" customFormat="1" ht="25.5">
      <c r="A172" s="121" t="s">
        <v>325</v>
      </c>
      <c r="B172" s="122" t="s">
        <v>323</v>
      </c>
      <c r="C172" s="123">
        <v>45231</v>
      </c>
      <c r="D172" s="126">
        <v>45287</v>
      </c>
      <c r="E172" s="139" t="s">
        <v>401</v>
      </c>
      <c r="F172" s="130" t="s">
        <v>414</v>
      </c>
      <c r="G172" s="133">
        <v>-3.32</v>
      </c>
      <c r="H172" s="139" t="s">
        <v>380</v>
      </c>
    </row>
    <row r="173" spans="1:8" s="19" customFormat="1">
      <c r="A173" s="121" t="s">
        <v>325</v>
      </c>
      <c r="B173" s="122" t="s">
        <v>323</v>
      </c>
      <c r="C173" s="123">
        <v>45292</v>
      </c>
      <c r="D173" s="126">
        <v>45287</v>
      </c>
      <c r="E173" s="139" t="s">
        <v>338</v>
      </c>
      <c r="F173" s="130" t="s">
        <v>366</v>
      </c>
      <c r="G173" s="133">
        <v>-295.89999999999998</v>
      </c>
      <c r="H173" s="139">
        <v>440397</v>
      </c>
    </row>
    <row r="174" spans="1:8" s="19" customFormat="1">
      <c r="A174" s="121" t="s">
        <v>325</v>
      </c>
      <c r="B174" s="122" t="s">
        <v>323</v>
      </c>
      <c r="C174" s="123">
        <v>45292</v>
      </c>
      <c r="D174" s="126">
        <v>45287</v>
      </c>
      <c r="E174" s="139" t="s">
        <v>338</v>
      </c>
      <c r="F174" s="130" t="s">
        <v>366</v>
      </c>
      <c r="G174" s="133">
        <v>-591.79999999999995</v>
      </c>
      <c r="H174" s="139">
        <v>440388</v>
      </c>
    </row>
    <row r="175" spans="1:8" s="19" customFormat="1">
      <c r="A175" s="121" t="s">
        <v>325</v>
      </c>
      <c r="B175" s="122" t="s">
        <v>323</v>
      </c>
      <c r="C175" s="123">
        <v>45261</v>
      </c>
      <c r="D175" s="126">
        <v>45288</v>
      </c>
      <c r="E175" s="139" t="s">
        <v>394</v>
      </c>
      <c r="F175" s="130" t="s">
        <v>405</v>
      </c>
      <c r="G175" s="133">
        <v>728974.44</v>
      </c>
      <c r="H175" s="139" t="s">
        <v>463</v>
      </c>
    </row>
    <row r="176" spans="1:8" s="19" customFormat="1">
      <c r="A176" s="121" t="s">
        <v>325</v>
      </c>
      <c r="B176" s="122" t="s">
        <v>323</v>
      </c>
      <c r="C176" s="123">
        <v>45261</v>
      </c>
      <c r="D176" s="126">
        <v>45289</v>
      </c>
      <c r="E176" s="139" t="s">
        <v>394</v>
      </c>
      <c r="F176" s="130" t="s">
        <v>405</v>
      </c>
      <c r="G176" s="133">
        <v>105008.91</v>
      </c>
      <c r="H176" s="139" t="s">
        <v>464</v>
      </c>
    </row>
    <row r="177" spans="1:8" s="19" customFormat="1" ht="25.5">
      <c r="A177" s="121" t="s">
        <v>325</v>
      </c>
      <c r="B177" s="122" t="s">
        <v>323</v>
      </c>
      <c r="C177" s="123">
        <v>45291</v>
      </c>
      <c r="D177" s="126">
        <v>45291</v>
      </c>
      <c r="E177" s="139"/>
      <c r="F177" s="130" t="s">
        <v>9</v>
      </c>
      <c r="G177" s="133">
        <v>6161.56</v>
      </c>
      <c r="H177" s="139" t="s">
        <v>380</v>
      </c>
    </row>
    <row r="178" spans="1:8" s="19" customFormat="1" ht="25.5">
      <c r="A178" s="121" t="s">
        <v>325</v>
      </c>
      <c r="B178" s="122" t="s">
        <v>323</v>
      </c>
      <c r="C178" s="123">
        <v>45291</v>
      </c>
      <c r="D178" s="126">
        <v>45291</v>
      </c>
      <c r="E178" s="139"/>
      <c r="F178" s="130" t="s">
        <v>9</v>
      </c>
      <c r="G178" s="133">
        <v>233.06000000000003</v>
      </c>
      <c r="H178" s="139" t="s">
        <v>380</v>
      </c>
    </row>
    <row r="179" spans="1:8">
      <c r="A179" s="145"/>
      <c r="B179" s="146"/>
      <c r="C179" s="147"/>
      <c r="D179" s="148"/>
      <c r="E179" s="149"/>
      <c r="F179" s="150"/>
      <c r="G179" s="151"/>
      <c r="H179" s="149"/>
    </row>
    <row r="180" spans="1:8">
      <c r="G180" s="144"/>
    </row>
  </sheetData>
  <autoFilter ref="A7:H178" xr:uid="{00000000-0009-0000-0000-000000000000}"/>
  <mergeCells count="1">
    <mergeCell ref="B3:H5"/>
  </mergeCells>
  <conditionalFormatting sqref="G8:G179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2024-01-02T14:29:12Z</cp:lastPrinted>
  <dcterms:created xsi:type="dcterms:W3CDTF">2011-03-17T14:33:18Z</dcterms:created>
  <dcterms:modified xsi:type="dcterms:W3CDTF">2024-01-18T13:09:41Z</dcterms:modified>
</cp:coreProperties>
</file>